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057a32fe57d3da/Documentos/Facultad de Ingeniería/Cursos/SIG Avanzado/PPTs/2018/Modulo 1/"/>
    </mc:Choice>
  </mc:AlternateContent>
  <xr:revisionPtr revIDLastSave="28" documentId="8_{01024755-DA09-4641-99E7-8F28DBB9A7DD}" xr6:coauthVersionLast="34" xr6:coauthVersionMax="34" xr10:uidLastSave="{9616858B-91E0-4E37-A832-B2D8DCE8A15F}"/>
  <bookViews>
    <workbookView xWindow="0" yWindow="0" windowWidth="15345" windowHeight="4470" xr2:uid="{0BE83CDE-0351-4E8C-A2BA-72778748CA1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C20" i="1"/>
  <c r="D20" i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9" i="1"/>
  <c r="D9" i="1"/>
  <c r="C10" i="1"/>
  <c r="D10" i="1"/>
  <c r="C11" i="1"/>
  <c r="D11" i="1"/>
  <c r="D8" i="1"/>
  <c r="C8" i="1"/>
  <c r="E19" i="1" l="1"/>
  <c r="E21" i="1"/>
  <c r="E20" i="1"/>
  <c r="E9" i="1"/>
  <c r="E13" i="1"/>
  <c r="E16" i="1"/>
  <c r="E8" i="1"/>
  <c r="E10" i="1"/>
  <c r="E12" i="1"/>
  <c r="E14" i="1"/>
  <c r="E17" i="1"/>
  <c r="E18" i="1"/>
  <c r="E11" i="1"/>
  <c r="E15" i="1"/>
</calcChain>
</file>

<file path=xl/sharedStrings.xml><?xml version="1.0" encoding="utf-8"?>
<sst xmlns="http://schemas.openxmlformats.org/spreadsheetml/2006/main" count="6" uniqueCount="6">
  <si>
    <t>Valor</t>
  </si>
  <si>
    <t>Distancia</t>
  </si>
  <si>
    <t>Potencia</t>
  </si>
  <si>
    <t>Numerador</t>
  </si>
  <si>
    <t>Denominador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</si>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</sst>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10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Sheet1!$B$8:$B$21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15</c:v>
                </c:pt>
                <c:pt idx="12">
                  <c:v>20</c:v>
                </c:pt>
                <c:pt idx="13">
                  <c:v>50</c:v>
                </c:pt>
              </c:numCache>
            </c:numRef>
          </c:xVal>
          <c:yVal>
            <c:numRef>
              <c:f>Sheet1!$E$8:$E$21</c:f>
              <c:numCache>
                <c:formatCode>General</c:formatCode>
                <c:ptCount val="14"/>
                <c:pt idx="0">
                  <c:v>14</c:v>
                </c:pt>
                <c:pt idx="1">
                  <c:v>18</c:v>
                </c:pt>
                <c:pt idx="2">
                  <c:v>19.599999999999998</c:v>
                </c:pt>
                <c:pt idx="3">
                  <c:v>19.926660059464815</c:v>
                </c:pt>
                <c:pt idx="4">
                  <c:v>19.986223420185684</c:v>
                </c:pt>
                <c:pt idx="5">
                  <c:v>19.997340877510421</c:v>
                </c:pt>
                <c:pt idx="6">
                  <c:v>19.999478033927794</c:v>
                </c:pt>
                <c:pt idx="7">
                  <c:v>19.999896601333845</c:v>
                </c:pt>
                <c:pt idx="8">
                  <c:v>19.999979420052892</c:v>
                </c:pt>
                <c:pt idx="9">
                  <c:v>19.999995894002108</c:v>
                </c:pt>
                <c:pt idx="10">
                  <c:v>19.999999179800085</c:v>
                </c:pt>
                <c:pt idx="11">
                  <c:v>19.999999999737849</c:v>
                </c:pt>
                <c:pt idx="12">
                  <c:v>19.999999999999918</c:v>
                </c:pt>
                <c:pt idx="1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F0-483E-82E7-A01EA024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05880"/>
        <c:axId val="408301616"/>
      </c:scatterChart>
      <c:valAx>
        <c:axId val="408305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301616"/>
        <c:crosses val="autoZero"/>
        <c:crossBetween val="midCat"/>
      </c:valAx>
      <c:valAx>
        <c:axId val="40830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305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0</xdr:row>
      <xdr:rowOff>171449</xdr:rowOff>
    </xdr:from>
    <xdr:to>
      <xdr:col>18</xdr:col>
      <xdr:colOff>542924</xdr:colOff>
      <xdr:row>22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BD3402-36C3-4DE5-884C-86A14915F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9B6918-04D5-41A6-B6AA-A5B476C73BAD}" name="Table1" displayName="Table1" ref="B2:C5" totalsRowShown="0" headerRowDxfId="9" dataDxfId="8">
  <autoFilter ref="B2:C5" xr:uid="{AB2E9C42-37B5-4437-AA4F-733C3E0F2AD1}">
    <filterColumn colId="0" hiddenButton="1"/>
    <filterColumn colId="1" hiddenButton="1"/>
  </autoFilter>
  <tableColumns count="2">
    <tableColumn id="1" xr3:uid="{8F438B42-955F-4ACF-A513-965F30A2969D}" name="Valor" dataDxfId="7"/>
    <tableColumn id="2" xr3:uid="{BEB047EB-AD98-410A-8BE3-75161E2075B6}" name="Distancia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0E3A43-EC62-4B52-9478-C6EE4DBA53CF}" name="Table2" displayName="Table2" ref="B7:E21" totalsRowShown="0" headerRowDxfId="5" dataDxfId="4">
  <tableColumns count="4">
    <tableColumn id="1" xr3:uid="{B95E6123-C8ED-4FF3-B52A-AF3B7766DBA7}" name="Potencia" dataDxfId="3"/>
    <tableColumn id="2" xr3:uid="{15E1C676-E41D-419B-BA55-D077BF3DC025}" name="Numerador" dataDxfId="2" dataCellStyle="Comma">
      <calculatedColumnFormula>$B$3/POWER($C$3,B8)+$B$4/POWER($C$4,B8)+$B$5/POWER($C$5,B8)</calculatedColumnFormula>
    </tableColumn>
    <tableColumn id="3" xr3:uid="{E3E85962-416A-481E-AA51-F86768DAD0EA}" name="Denominador" dataDxfId="1" dataCellStyle="Comma">
      <calculatedColumnFormula>1/POWER($C$3,B8)+1/POWER($C$4,B8)+1/POWER($C$5,B8)</calculatedColumnFormula>
    </tableColumn>
    <tableColumn id="4" xr3:uid="{02579E31-05A1-41EC-9888-BAC85FF31A34}" name="Resultado" dataDxfId="0" dataCellStyle="Comma">
      <calculatedColumnFormula>C8/D8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54DC-3B03-45B7-9D46-D59EC285AD97}">
  <dimension ref="B2:E21"/>
  <sheetViews>
    <sheetView tabSelected="1" workbookViewId="0">
      <selection activeCell="C6" sqref="C6"/>
    </sheetView>
  </sheetViews>
  <sheetFormatPr defaultRowHeight="15" x14ac:dyDescent="0.25"/>
  <cols>
    <col min="1" max="1" width="3.42578125" customWidth="1"/>
    <col min="2" max="2" width="10.85546875" customWidth="1"/>
    <col min="3" max="3" width="13.28515625" customWidth="1"/>
    <col min="4" max="4" width="15.28515625" customWidth="1"/>
    <col min="5" max="5" width="13.42578125" customWidth="1"/>
    <col min="6" max="6" width="11.85546875" customWidth="1"/>
  </cols>
  <sheetData>
    <row r="2" spans="2:5" x14ac:dyDescent="0.25">
      <c r="B2" s="1" t="s">
        <v>0</v>
      </c>
      <c r="C2" s="1" t="s">
        <v>1</v>
      </c>
    </row>
    <row r="3" spans="2:5" x14ac:dyDescent="0.25">
      <c r="B3" s="4">
        <v>12</v>
      </c>
      <c r="C3" s="1">
        <v>250</v>
      </c>
    </row>
    <row r="4" spans="2:5" x14ac:dyDescent="0.25">
      <c r="B4" s="4">
        <v>10</v>
      </c>
      <c r="C4" s="1">
        <v>500</v>
      </c>
    </row>
    <row r="5" spans="2:5" x14ac:dyDescent="0.25">
      <c r="B5" s="4">
        <v>20</v>
      </c>
      <c r="C5" s="1">
        <v>50</v>
      </c>
    </row>
    <row r="7" spans="2:5" x14ac:dyDescent="0.25">
      <c r="B7" s="2" t="s">
        <v>2</v>
      </c>
      <c r="C7" s="2" t="s">
        <v>3</v>
      </c>
      <c r="D7" s="2" t="s">
        <v>4</v>
      </c>
      <c r="E7" s="2" t="s">
        <v>5</v>
      </c>
    </row>
    <row r="8" spans="2:5" x14ac:dyDescent="0.25">
      <c r="B8" s="5">
        <v>0</v>
      </c>
      <c r="C8" s="3">
        <f t="shared" ref="C8:C21" si="0">$B$3/POWER($C$3,B8)+$B$4/POWER($C$4,B8)+$B$5/POWER($C$5,B8)</f>
        <v>42</v>
      </c>
      <c r="D8" s="3">
        <f t="shared" ref="D8:D21" si="1">1/POWER($C$3,B8)+1/POWER($C$4,B8)+1/POWER($C$5,B8)</f>
        <v>3</v>
      </c>
      <c r="E8" s="3">
        <f>C8/D8</f>
        <v>14</v>
      </c>
    </row>
    <row r="9" spans="2:5" x14ac:dyDescent="0.25">
      <c r="B9" s="5">
        <v>1</v>
      </c>
      <c r="C9" s="3">
        <f t="shared" si="0"/>
        <v>0.46800000000000003</v>
      </c>
      <c r="D9" s="3">
        <f t="shared" si="1"/>
        <v>2.6000000000000002E-2</v>
      </c>
      <c r="E9" s="3">
        <f t="shared" ref="E9:E21" si="2">C9/D9</f>
        <v>18</v>
      </c>
    </row>
    <row r="10" spans="2:5" x14ac:dyDescent="0.25">
      <c r="B10" s="5">
        <v>2</v>
      </c>
      <c r="C10" s="3">
        <f t="shared" si="0"/>
        <v>8.2319999999999997E-3</v>
      </c>
      <c r="D10" s="3">
        <f t="shared" si="1"/>
        <v>4.2000000000000002E-4</v>
      </c>
      <c r="E10" s="3">
        <f t="shared" si="2"/>
        <v>19.599999999999998</v>
      </c>
    </row>
    <row r="11" spans="2:5" x14ac:dyDescent="0.25">
      <c r="B11" s="5">
        <v>3</v>
      </c>
      <c r="C11" s="3">
        <f t="shared" si="0"/>
        <v>1.60848E-4</v>
      </c>
      <c r="D11" s="3">
        <f t="shared" si="1"/>
        <v>8.072E-6</v>
      </c>
      <c r="E11" s="3">
        <f t="shared" si="2"/>
        <v>19.926660059464815</v>
      </c>
    </row>
    <row r="12" spans="2:5" x14ac:dyDescent="0.25">
      <c r="B12" s="5">
        <v>4</v>
      </c>
      <c r="C12" s="3">
        <f t="shared" si="0"/>
        <v>3.2032319999999997E-6</v>
      </c>
      <c r="D12" s="3">
        <f t="shared" si="1"/>
        <v>1.6027199999999999E-7</v>
      </c>
      <c r="E12" s="3">
        <f t="shared" si="2"/>
        <v>19.986223420185684</v>
      </c>
    </row>
    <row r="13" spans="2:5" x14ac:dyDescent="0.25">
      <c r="B13" s="5">
        <v>5</v>
      </c>
      <c r="C13" s="3">
        <f t="shared" si="0"/>
        <v>6.4012608E-8</v>
      </c>
      <c r="D13" s="3">
        <f t="shared" si="1"/>
        <v>3.2010560000000001E-9</v>
      </c>
      <c r="E13" s="3">
        <f t="shared" si="2"/>
        <v>19.997340877510421</v>
      </c>
    </row>
    <row r="14" spans="2:5" x14ac:dyDescent="0.25">
      <c r="B14" s="5">
        <v>6</v>
      </c>
      <c r="C14" s="3">
        <f t="shared" si="0"/>
        <v>1.2800497919999999E-9</v>
      </c>
      <c r="D14" s="3">
        <f t="shared" si="1"/>
        <v>6.4004159999999996E-11</v>
      </c>
      <c r="E14" s="3">
        <f t="shared" si="2"/>
        <v>19.999478033927794</v>
      </c>
    </row>
    <row r="15" spans="2:5" x14ac:dyDescent="0.25">
      <c r="B15" s="5">
        <v>7</v>
      </c>
      <c r="C15" s="3">
        <f t="shared" si="0"/>
        <v>2.5600197888000002E-11</v>
      </c>
      <c r="D15" s="3">
        <f t="shared" si="1"/>
        <v>1.2800165120000001E-12</v>
      </c>
      <c r="E15" s="3">
        <f t="shared" si="2"/>
        <v>19.999896601333845</v>
      </c>
    </row>
    <row r="16" spans="2:5" x14ac:dyDescent="0.25">
      <c r="B16" s="5">
        <v>8</v>
      </c>
      <c r="C16" s="3">
        <f t="shared" si="0"/>
        <v>5.1200078899200006E-13</v>
      </c>
      <c r="D16" s="3">
        <f t="shared" si="1"/>
        <v>2.5600065792000001E-14</v>
      </c>
      <c r="E16" s="3">
        <f t="shared" si="2"/>
        <v>19.999979420052892</v>
      </c>
    </row>
    <row r="17" spans="2:5" x14ac:dyDescent="0.25">
      <c r="B17" s="5">
        <v>9</v>
      </c>
      <c r="C17" s="3">
        <f t="shared" si="0"/>
        <v>1.0240003150848E-14</v>
      </c>
      <c r="D17" s="3">
        <f t="shared" si="1"/>
        <v>5.1200026265599999E-16</v>
      </c>
      <c r="E17" s="3">
        <f t="shared" si="2"/>
        <v>19.999995894002108</v>
      </c>
    </row>
    <row r="18" spans="2:5" x14ac:dyDescent="0.25">
      <c r="B18" s="5">
        <v>10</v>
      </c>
      <c r="C18" s="3">
        <f t="shared" si="0"/>
        <v>2.0480001259315199E-16</v>
      </c>
      <c r="D18" s="3">
        <f t="shared" si="1"/>
        <v>1.02400010496E-17</v>
      </c>
      <c r="E18" s="3">
        <f t="shared" si="2"/>
        <v>19.999999179800085</v>
      </c>
    </row>
    <row r="19" spans="2:5" x14ac:dyDescent="0.25">
      <c r="B19" s="5">
        <v>15</v>
      </c>
      <c r="C19" s="3">
        <f t="shared" si="0"/>
        <v>6.5536000001288522E-25</v>
      </c>
      <c r="D19" s="3">
        <f t="shared" si="1"/>
        <v>3.2768000001073772E-26</v>
      </c>
      <c r="E19" s="3">
        <f t="shared" si="2"/>
        <v>19.999999999737849</v>
      </c>
    </row>
    <row r="20" spans="2:5" x14ac:dyDescent="0.25">
      <c r="B20" s="5">
        <v>20</v>
      </c>
      <c r="C20" s="3">
        <f t="shared" si="0"/>
        <v>2.0971520000000132E-33</v>
      </c>
      <c r="D20" s="3">
        <f t="shared" si="1"/>
        <v>1.0485760000000108E-34</v>
      </c>
      <c r="E20" s="3">
        <f t="shared" si="2"/>
        <v>19.999999999999918</v>
      </c>
    </row>
    <row r="21" spans="2:5" x14ac:dyDescent="0.25">
      <c r="B21" s="5">
        <v>50</v>
      </c>
      <c r="C21" s="3">
        <f t="shared" si="0"/>
        <v>2.2517998136852476E-84</v>
      </c>
      <c r="D21" s="3">
        <f t="shared" si="1"/>
        <v>1.1258999068426237E-85</v>
      </c>
      <c r="E21" s="3">
        <f t="shared" si="2"/>
        <v>20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A. Calderón</dc:creator>
  <cp:lastModifiedBy>Luis A. Calderón</cp:lastModifiedBy>
  <dcterms:created xsi:type="dcterms:W3CDTF">2018-08-05T12:49:14Z</dcterms:created>
  <dcterms:modified xsi:type="dcterms:W3CDTF">2018-08-06T20:29:56Z</dcterms:modified>
</cp:coreProperties>
</file>