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oja2" sheetId="1" r:id="rId1"/>
    <sheet name="NewAM0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<sst xmlns="http://schemas.openxmlformats.org/spreadsheetml/2006/main" count="9" uniqueCount="9">
  <si>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Wavelength, microns</t>
  </si>
  <si>
    <t>E-490 W/m2/micron</t>
  </si>
  <si>
    <t>W/m2</t>
  </si>
  <si>
    <t>fraccion</t>
  </si>
  <si>
    <t>Wavelength, nm</t>
  </si>
  <si>
    <t>Wavelength, µm</t>
  </si>
  <si>
    <t>Wehrli, W/m2/µm</t>
  </si>
  <si>
    <t>Wehrli, W/m2/nm</t>
  </si>
  <si>
    <t>solar constant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</si>
</sst>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0"/>
    <numFmt numFmtId="167" formatCode="0.E+00"/>
  </numFmts>
  <fonts count="14">
    <font>
      <sz val="8"/>
      <name val="Arial"/>
      <family val="2"/>
    </font>
    <font>
      <sz val="10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.2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63"/>
      <name val="Arial"/>
      <family val="2"/>
    </font>
    <font>
      <sz val="8.75"/>
      <color indexed="63"/>
      <name val="Arial"/>
      <family val="2"/>
    </font>
    <font>
      <b/>
      <sz val="8.7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ETR ASTM E-490 WRC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NewAM0!$B$1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longitud de onda, micras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At val="0"/>
        <c:crossBetween val="midCat"/>
        <c:dispUnits/>
        <c:majorUnit val="0.5"/>
      </c:valAx>
      <c:valAx>
        <c:axId val="55161763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Irradiancia espectral, W/m2/micra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At val="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Linear Plot ETR ASTM E-490 vs. Wehrli WMO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7789"/>
        <c:crossesAt val="0"/>
        <c:crossBetween val="midCat"/>
        <c:dispUnits/>
        <c:majorUnit val="0.5"/>
      </c:valAx>
      <c:valAx>
        <c:axId val="38917789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Spectral Irradiance W*m-2*micron-1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820"/>
        <c:crossesAt val="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Log-Log ETR Plot ASTM E-490 vs. Wehlri WMO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14715782"/>
        <c:axId val="65333175"/>
      </c:scatterChart>
      <c:valAx>
        <c:axId val="14715782"/>
        <c:scaling>
          <c:logBase val="10"/>
          <c:orientation val="minMax"/>
          <c:max val="10000"/>
          <c:min val="0.10000000000000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At val="1.0000000000000081E-09"/>
        <c:crossBetween val="midCat"/>
        <c:dispUnits/>
      </c:valAx>
      <c:valAx>
        <c:axId val="65333175"/>
        <c:scaling>
          <c:logBase val="10"/>
          <c:orientation val="minMax"/>
          <c:max val="10000"/>
          <c:min val="1.0000000000000081E-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Irradiance W*m-2*micron-1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At val="0.1000000000000000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4</xdr:row>
      <xdr:rowOff>133350</xdr:rowOff>
    </xdr:from>
    <xdr:to>
      <xdr:col>15</xdr:col>
      <xdr:colOff>295275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457450" y="704850"/>
        <a:ext cx="10267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180975</xdr:rowOff>
    </xdr:from>
    <xdr:to>
      <xdr:col>14</xdr:col>
      <xdr:colOff>428625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81575" y="180975"/>
        <a:ext cx="5229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21</xdr:row>
      <xdr:rowOff>114300</xdr:rowOff>
    </xdr:from>
    <xdr:to>
      <xdr:col>14</xdr:col>
      <xdr:colOff>323850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4933950" y="35337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L48" sqref="L48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01"/>
  <sheetViews>
    <sheetView tabSelected="1" workbookViewId="0" topLeftCell="A563">
      <selection activeCell="M573" sqref="M573"/>
    </sheetView>
  </sheetViews>
  <sheetFormatPr defaultColWidth="8" defaultRowHeight="11.25"/>
  <cols>
    <col min="1" max="1" width="26.16015625" style="0" customWidth="1"/>
    <col min="2" max="2" width="25.5" style="0" customWidth="1"/>
    <col min="3" max="3" width="8.66015625" style="0" customWidth="1"/>
    <col min="4" max="4" width="12.66015625" style="0" customWidth="1"/>
    <col min="5" max="13" width="8.66015625" style="0" customWidth="1"/>
    <col min="14" max="14" width="20.16015625" style="0" customWidth="1"/>
    <col min="15" max="15" width="21.16015625" style="0" customWidth="1"/>
    <col min="16" max="16" width="20.66015625" style="0" customWidth="1"/>
    <col min="17" max="17" width="21.66015625" style="0" customWidth="1"/>
    <col min="18" max="16384" width="8.66015625" style="0" customWidth="1"/>
  </cols>
  <sheetData>
    <row r="1" spans="1:17" s="1" customFormat="1" ht="15.75" customHeight="1">
      <c r="A1" s="1" t="s">
        <v>0</v>
      </c>
      <c r="B1" s="1" t="s">
        <v>1</v>
      </c>
      <c r="C1" s="2" t="s">
        <v>2</v>
      </c>
      <c r="D1"/>
      <c r="E1" s="1" t="s">
        <v>3</v>
      </c>
      <c r="N1" s="1" t="s">
        <v>4</v>
      </c>
      <c r="O1" s="1" t="s">
        <v>5</v>
      </c>
      <c r="P1" s="1" t="s">
        <v>6</v>
      </c>
      <c r="Q1" s="1" t="s">
        <v>7</v>
      </c>
    </row>
    <row r="2" spans="1:17" ht="11.25">
      <c r="A2">
        <v>0.1195</v>
      </c>
      <c r="B2" s="3">
        <v>0.0619</v>
      </c>
      <c r="C2" s="4"/>
      <c r="D2" s="5"/>
      <c r="N2">
        <v>199.5</v>
      </c>
      <c r="O2" s="6">
        <f>N2/1000</f>
        <v>0.1995</v>
      </c>
      <c r="P2" s="6">
        <f>Q2*1000</f>
        <v>5</v>
      </c>
      <c r="Q2">
        <v>0.005</v>
      </c>
    </row>
    <row r="3" spans="1:17" ht="12.75">
      <c r="A3">
        <v>0.1205</v>
      </c>
      <c r="B3">
        <v>0.5614</v>
      </c>
      <c r="C3" s="4">
        <f>B3*(A3-A2)</f>
        <v>0.0005614000000000005</v>
      </c>
      <c r="D3" s="6">
        <f>SUM($C$3:$C3)</f>
        <v>0.0005614000000000005</v>
      </c>
      <c r="E3">
        <f>D3/$C$1701</f>
        <v>4.1140465224944483E-07</v>
      </c>
      <c r="N3">
        <v>200.5</v>
      </c>
      <c r="O3" s="6">
        <f>N3/1000</f>
        <v>0.2005</v>
      </c>
      <c r="P3" s="6">
        <f>Q3*1000</f>
        <v>7</v>
      </c>
      <c r="Q3">
        <v>0.007</v>
      </c>
    </row>
    <row r="4" spans="1:17" ht="12.75">
      <c r="A4">
        <v>0.1215</v>
      </c>
      <c r="B4">
        <v>4.901</v>
      </c>
      <c r="C4" s="4">
        <f>B4*(A4-A3)</f>
        <v>0.004901000000000004</v>
      </c>
      <c r="D4" s="6">
        <f>SUM($C$3:$C4)</f>
        <v>0.005462400000000004</v>
      </c>
      <c r="E4">
        <f>D4/$C$1701</f>
        <v>4.002951144366525E-06</v>
      </c>
      <c r="N4">
        <v>201.5</v>
      </c>
      <c r="O4" s="6">
        <f>N4/1000</f>
        <v>0.2015</v>
      </c>
      <c r="P4" s="6">
        <f>Q4*1000</f>
        <v>7</v>
      </c>
      <c r="Q4">
        <v>0.007</v>
      </c>
    </row>
    <row r="5" spans="1:17" ht="12.75">
      <c r="A5">
        <v>0.1225</v>
      </c>
      <c r="B5">
        <v>1.184</v>
      </c>
      <c r="C5" s="4">
        <f>B5*(A5-A4)</f>
        <v>0.001184000000000001</v>
      </c>
      <c r="D5" s="6">
        <f>SUM($C$3:$C5)</f>
        <v>0.006646400000000005</v>
      </c>
      <c r="E5">
        <f>D5/$C$1701</f>
        <v>4.87060897882207E-06</v>
      </c>
      <c r="N5">
        <v>202.5</v>
      </c>
      <c r="O5" s="6">
        <f>N5/1000</f>
        <v>0.2025</v>
      </c>
      <c r="P5" s="6">
        <f>Q5*1000</f>
        <v>8</v>
      </c>
      <c r="Q5">
        <v>0.008</v>
      </c>
    </row>
    <row r="6" spans="1:17" ht="12.75">
      <c r="A6">
        <v>0.1235</v>
      </c>
      <c r="B6" s="3">
        <v>0.0477</v>
      </c>
      <c r="C6" s="4">
        <f>B6*(A6-A5)</f>
        <v>4.770000000000004E-05</v>
      </c>
      <c r="D6" s="6">
        <f>SUM($C$3:$C6)</f>
        <v>0.006694100000000007</v>
      </c>
      <c r="E6">
        <f>D6/$C$1701</f>
        <v>4.905564450700051E-06</v>
      </c>
      <c r="N6">
        <v>203.5</v>
      </c>
      <c r="O6" s="6">
        <f>N6/1000</f>
        <v>0.2035</v>
      </c>
      <c r="P6" s="6">
        <f>Q6*1000</f>
        <v>9</v>
      </c>
      <c r="Q6">
        <v>0.009</v>
      </c>
    </row>
    <row r="7" spans="1:17" ht="12.75">
      <c r="A7">
        <v>0.1245</v>
      </c>
      <c r="B7" s="3">
        <v>0.0343</v>
      </c>
      <c r="C7" s="4">
        <f>B7*(A7-A6)</f>
        <v>3.430000000000003E-05</v>
      </c>
      <c r="D7" s="6">
        <f>SUM($C$3:$C7)</f>
        <v>0.006728400000000006</v>
      </c>
      <c r="E7">
        <f>D7/$C$1701</f>
        <v>4.930700146411052E-06</v>
      </c>
      <c r="N7">
        <v>204.5</v>
      </c>
      <c r="O7" s="6">
        <f>N7/1000</f>
        <v>0.2045</v>
      </c>
      <c r="P7" s="6">
        <f>Q7*1000</f>
        <v>9</v>
      </c>
      <c r="Q7">
        <v>0.009</v>
      </c>
    </row>
    <row r="8" spans="1:17" ht="12.75">
      <c r="A8">
        <v>0.1255</v>
      </c>
      <c r="B8" s="3">
        <v>0.0288</v>
      </c>
      <c r="C8" s="4">
        <f>B8*(A8-A7)</f>
        <v>2.8800000000000026E-05</v>
      </c>
      <c r="D8" s="6">
        <f>SUM($C$3:$C8)</f>
        <v>0.006757200000000007</v>
      </c>
      <c r="E8">
        <f>D8/$C$1701</f>
        <v>4.95180533697889E-06</v>
      </c>
      <c r="N8">
        <v>205.5</v>
      </c>
      <c r="O8" s="6">
        <f>N8/1000</f>
        <v>0.2055</v>
      </c>
      <c r="P8" s="6">
        <f>Q8*1000</f>
        <v>10</v>
      </c>
      <c r="Q8">
        <v>0.01</v>
      </c>
    </row>
    <row r="9" spans="1:17" ht="12.75">
      <c r="A9">
        <v>0.1265</v>
      </c>
      <c r="B9" s="3">
        <v>0.0352</v>
      </c>
      <c r="C9" s="4">
        <f>B9*(A9-A8)</f>
        <v>3.5200000000000036E-05</v>
      </c>
      <c r="D9" s="6">
        <f>SUM($C$3:$C9)</f>
        <v>0.006792400000000006</v>
      </c>
      <c r="E9">
        <f>D9/$C$1701</f>
        <v>4.977600569895135E-06</v>
      </c>
      <c r="N9">
        <v>206.5</v>
      </c>
      <c r="O9" s="6">
        <f>N9/1000</f>
        <v>0.2065</v>
      </c>
      <c r="P9" s="6">
        <f>Q9*1000</f>
        <v>10</v>
      </c>
      <c r="Q9">
        <v>0.01</v>
      </c>
    </row>
    <row r="10" spans="1:17" ht="12.75">
      <c r="A10">
        <v>0.1275</v>
      </c>
      <c r="B10" s="3">
        <v>0.0213</v>
      </c>
      <c r="C10" s="4">
        <f>B10*(A10-A9)</f>
        <v>2.130000000000002E-05</v>
      </c>
      <c r="D10" s="6">
        <f>SUM($C$3:$C10)</f>
        <v>0.006813700000000006</v>
      </c>
      <c r="E10">
        <f>D10/$C$1701</f>
        <v>4.993209617085932E-06</v>
      </c>
      <c r="N10">
        <v>207.5</v>
      </c>
      <c r="O10" s="6">
        <f>N10/1000</f>
        <v>0.2075</v>
      </c>
      <c r="P10" s="6">
        <f>Q10*1000</f>
        <v>11</v>
      </c>
      <c r="Q10">
        <v>0.011</v>
      </c>
    </row>
    <row r="11" spans="1:17" ht="12.75">
      <c r="A11">
        <v>0.1285</v>
      </c>
      <c r="B11" s="3">
        <v>0.0173</v>
      </c>
      <c r="C11" s="4">
        <f>B11*(A11-A10)</f>
        <v>1.7300000000000014E-05</v>
      </c>
      <c r="D11" s="6">
        <f>SUM($C$3:$C11)</f>
        <v>0.0068310000000000055</v>
      </c>
      <c r="E11">
        <f>D11/$C$1701</f>
        <v>5.005887387808973E-06</v>
      </c>
      <c r="N11">
        <v>208.5</v>
      </c>
      <c r="O11" s="6">
        <f>N11/1000</f>
        <v>0.2085</v>
      </c>
      <c r="P11" s="6">
        <f>Q11*1000</f>
        <v>15</v>
      </c>
      <c r="Q11">
        <v>0.015</v>
      </c>
    </row>
    <row r="12" spans="1:17" ht="12.75">
      <c r="A12">
        <v>0.1295</v>
      </c>
      <c r="B12" s="3">
        <v>0.0399</v>
      </c>
      <c r="C12" s="4">
        <f>B12*(A12-A11)</f>
        <v>3.9900000000000035E-05</v>
      </c>
      <c r="D12" s="6">
        <f>SUM($C$3:$C12)</f>
        <v>0.006870900000000006</v>
      </c>
      <c r="E12">
        <f>D12/$C$1701</f>
        <v>5.035126870574832E-06</v>
      </c>
      <c r="N12">
        <v>209.5</v>
      </c>
      <c r="O12" s="6">
        <f>N12/1000</f>
        <v>0.2095</v>
      </c>
      <c r="P12" s="6">
        <f>Q12*1000</f>
        <v>24</v>
      </c>
      <c r="Q12">
        <v>0.024</v>
      </c>
    </row>
    <row r="13" spans="1:17" ht="12.75">
      <c r="A13">
        <v>0.1305</v>
      </c>
      <c r="B13">
        <v>0.1206</v>
      </c>
      <c r="C13" s="4">
        <f>B13*(A13-A12)</f>
        <v>0.00012060000000000011</v>
      </c>
      <c r="D13" s="6">
        <f>SUM($C$3:$C13)</f>
        <v>0.006991500000000006</v>
      </c>
      <c r="E13">
        <f>D13/$C$1701</f>
        <v>5.123504856077652E-06</v>
      </c>
      <c r="N13">
        <v>210.5</v>
      </c>
      <c r="O13" s="6">
        <f>N13/1000</f>
        <v>0.2105</v>
      </c>
      <c r="P13" s="6">
        <f>Q13*1000</f>
        <v>28</v>
      </c>
      <c r="Q13">
        <v>0.028</v>
      </c>
    </row>
    <row r="14" spans="1:17" ht="12.75">
      <c r="A14">
        <v>0.1315</v>
      </c>
      <c r="B14" s="3">
        <v>0.0398</v>
      </c>
      <c r="C14" s="4">
        <f>B14*(A14-A13)</f>
        <v>3.980000000000004E-05</v>
      </c>
      <c r="D14" s="6">
        <f>SUM($C$3:$C14)</f>
        <v>0.007031300000000006</v>
      </c>
      <c r="E14">
        <f>D14/$C$1701</f>
        <v>5.152671056931816E-06</v>
      </c>
      <c r="N14">
        <v>211.5</v>
      </c>
      <c r="O14" s="6">
        <f>N14/1000</f>
        <v>0.2115</v>
      </c>
      <c r="P14" s="6">
        <f>Q14*1000</f>
        <v>34</v>
      </c>
      <c r="Q14">
        <v>0.034</v>
      </c>
    </row>
    <row r="15" spans="1:17" ht="12.75">
      <c r="A15">
        <v>0.1325</v>
      </c>
      <c r="B15" s="3">
        <v>0.0413</v>
      </c>
      <c r="C15" s="4">
        <f>B15*(A15-A14)</f>
        <v>4.130000000000004E-05</v>
      </c>
      <c r="D15" s="6">
        <f>SUM($C$3:$C15)</f>
        <v>0.007072600000000007</v>
      </c>
      <c r="E15">
        <f>D15/$C$1701</f>
        <v>5.1829364864613886E-06</v>
      </c>
      <c r="N15">
        <v>212.5</v>
      </c>
      <c r="O15" s="6">
        <f>N15/1000</f>
        <v>0.2125</v>
      </c>
      <c r="P15" s="6">
        <f>Q15*1000</f>
        <v>30</v>
      </c>
      <c r="Q15">
        <v>0.03</v>
      </c>
    </row>
    <row r="16" spans="1:17" ht="12.75">
      <c r="A16">
        <v>0.1335</v>
      </c>
      <c r="B16">
        <v>0.168</v>
      </c>
      <c r="C16" s="4">
        <f>B16*(A16-A15)</f>
        <v>0.00016800000000000015</v>
      </c>
      <c r="D16" s="6">
        <f>SUM($C$3:$C16)</f>
        <v>0.007240600000000007</v>
      </c>
      <c r="E16">
        <f>D16/$C$1701</f>
        <v>5.306050098107108E-06</v>
      </c>
      <c r="N16">
        <v>213.5</v>
      </c>
      <c r="O16" s="6">
        <f>N16/1000</f>
        <v>0.2135</v>
      </c>
      <c r="P16" s="6">
        <f>Q16*1000</f>
        <v>32</v>
      </c>
      <c r="Q16">
        <v>0.032</v>
      </c>
    </row>
    <row r="17" spans="1:17" ht="12.75">
      <c r="A17">
        <v>0.1345</v>
      </c>
      <c r="B17" s="3">
        <v>0.0457</v>
      </c>
      <c r="C17" s="4">
        <f>B17*(A17-A16)</f>
        <v>4.570000000000004E-05</v>
      </c>
      <c r="D17" s="6">
        <f>SUM($C$3:$C17)</f>
        <v>0.007286300000000006</v>
      </c>
      <c r="E17">
        <f>D17/$C$1701</f>
        <v>5.33953993175121E-06</v>
      </c>
      <c r="N17">
        <v>214.5</v>
      </c>
      <c r="O17" s="6">
        <f>N17/1000</f>
        <v>0.2145</v>
      </c>
      <c r="P17" s="6">
        <f>Q17*1000</f>
        <v>41</v>
      </c>
      <c r="Q17">
        <v>0.041</v>
      </c>
    </row>
    <row r="18" spans="1:17" ht="12.75">
      <c r="A18">
        <v>0.1355</v>
      </c>
      <c r="B18" s="3">
        <v>0.038</v>
      </c>
      <c r="C18" s="4">
        <f>B18*(A18-A17)</f>
        <v>3.8000000000000036E-05</v>
      </c>
      <c r="D18" s="6">
        <f>SUM($C$3:$C18)</f>
        <v>0.007324300000000006</v>
      </c>
      <c r="E18">
        <f>D18/$C$1701</f>
        <v>5.367387058194885E-06</v>
      </c>
      <c r="N18">
        <v>215.5</v>
      </c>
      <c r="O18" s="6">
        <f>N18/1000</f>
        <v>0.2155</v>
      </c>
      <c r="P18" s="6">
        <f>Q18*1000</f>
        <v>37</v>
      </c>
      <c r="Q18">
        <v>0.037</v>
      </c>
    </row>
    <row r="19" spans="1:17" ht="12.75">
      <c r="A19">
        <v>0.1365</v>
      </c>
      <c r="B19" s="3">
        <v>0.0309</v>
      </c>
      <c r="C19" s="4">
        <f>B19*(A19-A18)</f>
        <v>3.0900000000000026E-05</v>
      </c>
      <c r="D19" s="6">
        <f>SUM($C$3:$C19)</f>
        <v>0.007355200000000006</v>
      </c>
      <c r="E19">
        <f>D19/$C$1701</f>
        <v>5.390031168908294E-06</v>
      </c>
      <c r="N19">
        <v>216.5</v>
      </c>
      <c r="O19" s="6">
        <f>N19/1000</f>
        <v>0.2165</v>
      </c>
      <c r="P19" s="6">
        <f>Q19*1000</f>
        <v>34</v>
      </c>
      <c r="Q19">
        <v>0.034</v>
      </c>
    </row>
    <row r="20" spans="1:17" ht="12.75">
      <c r="A20">
        <v>0.1375</v>
      </c>
      <c r="B20" s="3">
        <v>0.0292</v>
      </c>
      <c r="C20" s="4">
        <f>B20*(A20-A19)</f>
        <v>2.9200000000000025E-05</v>
      </c>
      <c r="D20" s="6">
        <f>SUM($C$3:$C20)</f>
        <v>0.007384400000000006</v>
      </c>
      <c r="E20">
        <f>D20/$C$1701</f>
        <v>5.411429487122907E-06</v>
      </c>
      <c r="N20">
        <v>217.5</v>
      </c>
      <c r="O20" s="6">
        <f>N20/1000</f>
        <v>0.2175</v>
      </c>
      <c r="P20" s="6">
        <f>Q20*1000</f>
        <v>36</v>
      </c>
      <c r="Q20">
        <v>0.036</v>
      </c>
    </row>
    <row r="21" spans="1:17" ht="12.75">
      <c r="A21">
        <v>0.1385</v>
      </c>
      <c r="B21" s="3">
        <v>0.0397</v>
      </c>
      <c r="C21" s="4">
        <f>B21*(A21-A20)</f>
        <v>3.970000000000004E-05</v>
      </c>
      <c r="D21" s="6">
        <f>SUM($C$3:$C21)</f>
        <v>0.007424100000000006</v>
      </c>
      <c r="E21">
        <f>D21/$C$1701</f>
        <v>5.440522406065378E-06</v>
      </c>
      <c r="N21">
        <v>218.5</v>
      </c>
      <c r="O21" s="6">
        <f>N21/1000</f>
        <v>0.2185</v>
      </c>
      <c r="P21" s="6">
        <f>Q21*1000</f>
        <v>45</v>
      </c>
      <c r="Q21">
        <v>0.045</v>
      </c>
    </row>
    <row r="22" spans="1:17" ht="12.75">
      <c r="A22">
        <v>0.1395</v>
      </c>
      <c r="B22" s="3">
        <v>0.0756</v>
      </c>
      <c r="C22" s="4">
        <f>B22*(A22-A21)</f>
        <v>7.560000000000006E-05</v>
      </c>
      <c r="D22" s="6">
        <f>SUM($C$3:$C22)</f>
        <v>0.007499700000000007</v>
      </c>
      <c r="E22">
        <f>D22/$C$1701</f>
        <v>5.495923531305952E-06</v>
      </c>
      <c r="N22">
        <v>219.5</v>
      </c>
      <c r="O22" s="6">
        <f>N22/1000</f>
        <v>0.2195</v>
      </c>
      <c r="P22" s="6">
        <f>Q22*1000</f>
        <v>48</v>
      </c>
      <c r="Q22">
        <v>0.048</v>
      </c>
    </row>
    <row r="23" spans="1:17" ht="12.75">
      <c r="A23">
        <v>0.1405</v>
      </c>
      <c r="B23" s="3">
        <v>0.0608</v>
      </c>
      <c r="C23" s="4">
        <f>B23*(A23-A22)</f>
        <v>6.0800000000000055E-05</v>
      </c>
      <c r="D23" s="6">
        <f>SUM($C$3:$C23)</f>
        <v>0.0075605000000000065</v>
      </c>
      <c r="E23">
        <f>D23/$C$1701</f>
        <v>5.5404789336158305E-06</v>
      </c>
      <c r="N23">
        <v>220.5</v>
      </c>
      <c r="O23" s="6">
        <f>N23/1000</f>
        <v>0.2205</v>
      </c>
      <c r="P23" s="6">
        <f>Q23*1000</f>
        <v>48</v>
      </c>
      <c r="Q23">
        <v>0.048</v>
      </c>
    </row>
    <row r="24" spans="1:17" ht="12.75">
      <c r="A24">
        <v>0.1415</v>
      </c>
      <c r="B24" s="3">
        <v>0.0421</v>
      </c>
      <c r="C24" s="4">
        <f>B24*(A24-A23)</f>
        <v>4.209999999999887E-05</v>
      </c>
      <c r="D24" s="6">
        <f>SUM($C$3:$C24)</f>
        <v>0.007602600000000006</v>
      </c>
      <c r="E24">
        <f>D24/$C$1701</f>
        <v>5.571330618438955E-06</v>
      </c>
      <c r="N24">
        <v>221.5</v>
      </c>
      <c r="O24" s="6">
        <f>N24/1000</f>
        <v>0.2215</v>
      </c>
      <c r="P24" s="6">
        <f>Q24*1000</f>
        <v>39</v>
      </c>
      <c r="Q24">
        <v>0.039</v>
      </c>
    </row>
    <row r="25" spans="1:17" ht="12.75">
      <c r="A25">
        <v>0.1425</v>
      </c>
      <c r="B25" s="3">
        <v>0.0468</v>
      </c>
      <c r="C25" s="4">
        <f>B25*(A25-A24)</f>
        <v>4.680000000000004E-05</v>
      </c>
      <c r="D25" s="6">
        <f>SUM($C$3:$C25)</f>
        <v>0.007649400000000006</v>
      </c>
      <c r="E25">
        <f>D25/$C$1701</f>
        <v>5.60562655311169E-06</v>
      </c>
      <c r="N25">
        <v>222.5</v>
      </c>
      <c r="O25" s="6">
        <f>N25/1000</f>
        <v>0.2225</v>
      </c>
      <c r="P25" s="6">
        <f>Q25*1000</f>
        <v>51</v>
      </c>
      <c r="Q25">
        <v>0.051</v>
      </c>
    </row>
    <row r="26" spans="1:17" ht="12.75">
      <c r="A26">
        <v>0.1435</v>
      </c>
      <c r="B26" s="3">
        <v>0.0511</v>
      </c>
      <c r="C26" s="4">
        <f>B26*(A26-A25)</f>
        <v>5.110000000000004E-05</v>
      </c>
      <c r="D26" s="6">
        <f>SUM($C$3:$C26)</f>
        <v>0.007700500000000006</v>
      </c>
      <c r="E26">
        <f>D26/$C$1701</f>
        <v>5.643073609987263E-06</v>
      </c>
      <c r="N26">
        <v>223.5</v>
      </c>
      <c r="O26" s="6">
        <f>N26/1000</f>
        <v>0.2235</v>
      </c>
      <c r="P26" s="6">
        <f>Q26*1000</f>
        <v>66</v>
      </c>
      <c r="Q26">
        <v>0.066</v>
      </c>
    </row>
    <row r="27" spans="1:17" ht="12.75">
      <c r="A27">
        <v>0.1445</v>
      </c>
      <c r="B27" s="3">
        <v>0.0509</v>
      </c>
      <c r="C27" s="4">
        <f>B27*(A27-A26)</f>
        <v>5.0900000000000045E-05</v>
      </c>
      <c r="D27" s="6">
        <f>SUM($C$3:$C27)</f>
        <v>0.0077514000000000055</v>
      </c>
      <c r="E27">
        <f>D27/$C$1701</f>
        <v>5.680374103039448E-06</v>
      </c>
      <c r="N27">
        <v>224.5</v>
      </c>
      <c r="O27" s="6">
        <f>N27/1000</f>
        <v>0.2245</v>
      </c>
      <c r="P27" s="6">
        <f>Q27*1000</f>
        <v>58</v>
      </c>
      <c r="Q27">
        <v>0.058</v>
      </c>
    </row>
    <row r="28" spans="1:17" ht="12.75">
      <c r="A28">
        <v>0.1455</v>
      </c>
      <c r="B28" s="3">
        <v>0.0554</v>
      </c>
      <c r="C28" s="4">
        <f>B28*(A28-A27)</f>
        <v>5.5400000000000046E-05</v>
      </c>
      <c r="D28" s="6">
        <f>SUM($C$3:$C28)</f>
        <v>0.007806800000000006</v>
      </c>
      <c r="E28">
        <f>D28/$C$1701</f>
        <v>5.720972282117858E-06</v>
      </c>
      <c r="N28">
        <v>225.5</v>
      </c>
      <c r="O28" s="6">
        <f>N28/1000</f>
        <v>0.2255</v>
      </c>
      <c r="P28" s="6">
        <f>Q28*1000</f>
        <v>54</v>
      </c>
      <c r="Q28">
        <v>0.054</v>
      </c>
    </row>
    <row r="29" spans="1:17" ht="12.75">
      <c r="A29">
        <v>0.1465</v>
      </c>
      <c r="B29" s="3">
        <v>0.0709</v>
      </c>
      <c r="C29" s="4">
        <f>B29*(A29-A28)</f>
        <v>7.090000000000007E-05</v>
      </c>
      <c r="D29" s="6">
        <f>SUM($C$3:$C29)</f>
        <v>0.007877700000000007</v>
      </c>
      <c r="E29">
        <f>D29/$C$1701</f>
        <v>5.7729291575088195E-06</v>
      </c>
      <c r="N29">
        <v>226.5</v>
      </c>
      <c r="O29" s="6">
        <f>N29/1000</f>
        <v>0.2265</v>
      </c>
      <c r="P29" s="6">
        <f>Q29*1000</f>
        <v>41</v>
      </c>
      <c r="Q29">
        <v>0.041</v>
      </c>
    </row>
    <row r="30" spans="1:17" ht="12.75">
      <c r="A30">
        <v>0.1475</v>
      </c>
      <c r="B30" s="3">
        <v>0.0849</v>
      </c>
      <c r="C30" s="4">
        <f>B30*(A30-A29)</f>
        <v>8.490000000000008E-05</v>
      </c>
      <c r="D30" s="6">
        <f>SUM($C$3:$C30)</f>
        <v>0.007962600000000005</v>
      </c>
      <c r="E30">
        <f>D30/$C$1701</f>
        <v>5.835145500536923E-06</v>
      </c>
      <c r="N30">
        <v>227.5</v>
      </c>
      <c r="O30" s="6">
        <f>N30/1000</f>
        <v>0.2275</v>
      </c>
      <c r="P30" s="6">
        <f>Q30*1000</f>
        <v>41</v>
      </c>
      <c r="Q30">
        <v>0.041</v>
      </c>
    </row>
    <row r="31" spans="1:17" ht="12.75">
      <c r="A31">
        <v>0.1485</v>
      </c>
      <c r="B31" s="3">
        <v>0.082</v>
      </c>
      <c r="C31" s="4">
        <f>B31*(A31-A30)</f>
        <v>8.200000000000008E-05</v>
      </c>
      <c r="D31" s="6">
        <f>SUM($C$3:$C31)</f>
        <v>0.008044600000000006</v>
      </c>
      <c r="E31">
        <f>D31/$C$1701</f>
        <v>5.895236668125905E-06</v>
      </c>
      <c r="N31">
        <v>228.5</v>
      </c>
      <c r="O31" s="6">
        <f>N31/1000</f>
        <v>0.2285</v>
      </c>
      <c r="P31" s="6">
        <f>Q31*1000</f>
        <v>54</v>
      </c>
      <c r="Q31">
        <v>0.054</v>
      </c>
    </row>
    <row r="32" spans="1:17" ht="12.75">
      <c r="A32">
        <v>0.1495</v>
      </c>
      <c r="B32" s="3">
        <v>0.0796</v>
      </c>
      <c r="C32" s="4">
        <f>B32*(A32-A31)</f>
        <v>7.960000000000008E-05</v>
      </c>
      <c r="D32" s="6">
        <f>SUM($C$3:$C32)</f>
        <v>0.008124200000000007</v>
      </c>
      <c r="E32">
        <f>D32/$C$1701</f>
        <v>5.953569069834235E-06</v>
      </c>
      <c r="N32">
        <v>229.5</v>
      </c>
      <c r="O32" s="6">
        <f>N32/1000</f>
        <v>0.2295</v>
      </c>
      <c r="P32" s="6">
        <f>Q32*1000</f>
        <v>48</v>
      </c>
      <c r="Q32">
        <v>0.048</v>
      </c>
    </row>
    <row r="33" spans="1:17" ht="12.75">
      <c r="A33">
        <v>0.1505</v>
      </c>
      <c r="B33" s="3">
        <v>0.087</v>
      </c>
      <c r="C33" s="4">
        <f>B33*(A33-A32)</f>
        <v>8.700000000000007E-05</v>
      </c>
      <c r="D33" s="6">
        <f>SUM($C$3:$C33)</f>
        <v>0.008211200000000007</v>
      </c>
      <c r="E33">
        <f>D33/$C$1701</f>
        <v>6.017324333007911E-06</v>
      </c>
      <c r="N33">
        <v>230.5</v>
      </c>
      <c r="O33" s="6">
        <f>N33/1000</f>
        <v>0.2305</v>
      </c>
      <c r="P33" s="6">
        <f>Q33*1000</f>
        <v>56</v>
      </c>
      <c r="Q33">
        <v>0.056</v>
      </c>
    </row>
    <row r="34" spans="1:17" ht="12.75">
      <c r="A34">
        <v>0.1515</v>
      </c>
      <c r="B34" s="3">
        <v>0.0927</v>
      </c>
      <c r="C34" s="4">
        <f>B34*(A34-A33)</f>
        <v>9.270000000000008E-05</v>
      </c>
      <c r="D34" s="6">
        <f>SUM($C$3:$C34)</f>
        <v>0.008303900000000006</v>
      </c>
      <c r="E34">
        <f>D34/$C$1701</f>
        <v>6.085256665148137E-06</v>
      </c>
      <c r="N34">
        <v>231.5</v>
      </c>
      <c r="O34" s="6">
        <f>N34/1000</f>
        <v>0.2315</v>
      </c>
      <c r="P34" s="6">
        <f>Q34*1000</f>
        <v>50</v>
      </c>
      <c r="Q34">
        <v>0.05</v>
      </c>
    </row>
    <row r="35" spans="1:17" ht="12.75">
      <c r="A35">
        <v>0.1525</v>
      </c>
      <c r="B35">
        <v>0.1163</v>
      </c>
      <c r="C35" s="4">
        <f>B35*(A35-A34)</f>
        <v>0.0001163000000000001</v>
      </c>
      <c r="D35" s="6">
        <f>SUM($C$3:$C35)</f>
        <v>0.008420200000000006</v>
      </c>
      <c r="E35">
        <f>D35/$C$1701</f>
        <v>6.17048352844812E-06</v>
      </c>
      <c r="N35">
        <v>232.5</v>
      </c>
      <c r="O35" s="6">
        <f>N35/1000</f>
        <v>0.2325</v>
      </c>
      <c r="P35" s="6">
        <f>Q35*1000</f>
        <v>55</v>
      </c>
      <c r="Q35">
        <v>0.055</v>
      </c>
    </row>
    <row r="36" spans="1:17" ht="12.75">
      <c r="A36">
        <v>0.1535</v>
      </c>
      <c r="B36">
        <v>0.1299</v>
      </c>
      <c r="C36" s="4">
        <f>B36*(A36-A35)</f>
        <v>0.0001299000000000001</v>
      </c>
      <c r="D36" s="6">
        <f>SUM($C$3:$C36)</f>
        <v>0.008550100000000007</v>
      </c>
      <c r="E36">
        <f>D36/$C$1701</f>
        <v>6.265676731738471E-06</v>
      </c>
      <c r="N36">
        <v>233.5</v>
      </c>
      <c r="O36" s="6">
        <f>N36/1000</f>
        <v>0.2335</v>
      </c>
      <c r="P36" s="6">
        <f>Q36*1000</f>
        <v>46</v>
      </c>
      <c r="Q36">
        <v>0.046</v>
      </c>
    </row>
    <row r="37" spans="1:17" ht="12.75">
      <c r="A37">
        <v>0.1545</v>
      </c>
      <c r="B37">
        <v>0.2059</v>
      </c>
      <c r="C37" s="4">
        <f>B37*(A37-A36)</f>
        <v>0.00020590000000000018</v>
      </c>
      <c r="D37" s="6">
        <f>SUM($C$3:$C37)</f>
        <v>0.008756000000000007</v>
      </c>
      <c r="E37">
        <f>D37/$C$1701</f>
        <v>6.4165641879161715E-06</v>
      </c>
      <c r="N37">
        <v>234.5</v>
      </c>
      <c r="O37" s="6">
        <f>N37/1000</f>
        <v>0.2345</v>
      </c>
      <c r="P37" s="6">
        <f>Q37*1000</f>
        <v>39</v>
      </c>
      <c r="Q37">
        <v>0.039</v>
      </c>
    </row>
    <row r="38" spans="1:17" ht="12.75">
      <c r="A38">
        <v>0.1555</v>
      </c>
      <c r="B38">
        <v>0.2144</v>
      </c>
      <c r="C38" s="4">
        <f>B38*(A38-A37)</f>
        <v>0.0002144000000000002</v>
      </c>
      <c r="D38" s="6">
        <f>SUM($C$3:$C38)</f>
        <v>0.008970400000000007</v>
      </c>
      <c r="E38">
        <f>D38/$C$1701</f>
        <v>6.573680606587851E-06</v>
      </c>
      <c r="N38">
        <v>235.5</v>
      </c>
      <c r="O38" s="6">
        <f>N38/1000</f>
        <v>0.2355</v>
      </c>
      <c r="P38" s="6">
        <f>Q38*1000</f>
        <v>57</v>
      </c>
      <c r="Q38">
        <v>0.057</v>
      </c>
    </row>
    <row r="39" spans="1:17" ht="12.75">
      <c r="A39">
        <v>0.1565</v>
      </c>
      <c r="B39">
        <v>0.1847</v>
      </c>
      <c r="C39" s="4">
        <f>B39*(A39-A38)</f>
        <v>0.00018470000000000018</v>
      </c>
      <c r="D39" s="6">
        <f>SUM($C$3:$C39)</f>
        <v>0.009155100000000006</v>
      </c>
      <c r="E39">
        <f>D39/$C$1701</f>
        <v>6.709032297486447E-06</v>
      </c>
      <c r="N39">
        <v>236.5</v>
      </c>
      <c r="O39" s="6">
        <f>N39/1000</f>
        <v>0.2365</v>
      </c>
      <c r="P39" s="6">
        <f>Q39*1000</f>
        <v>49</v>
      </c>
      <c r="Q39">
        <v>0.049</v>
      </c>
    </row>
    <row r="40" spans="1:17" ht="12.75">
      <c r="A40">
        <v>0.1575</v>
      </c>
      <c r="B40">
        <v>0.1717</v>
      </c>
      <c r="C40" s="4">
        <f>B40*(A40-A39)</f>
        <v>0.00017170000000000013</v>
      </c>
      <c r="D40" s="6">
        <f>SUM($C$3:$C40)</f>
        <v>0.009326800000000007</v>
      </c>
      <c r="E40">
        <f>D40/$C$1701</f>
        <v>6.83485733986484E-06</v>
      </c>
      <c r="N40">
        <v>237.5</v>
      </c>
      <c r="O40" s="6">
        <f>N40/1000</f>
        <v>0.2375</v>
      </c>
      <c r="P40" s="6">
        <f>Q40*1000</f>
        <v>53</v>
      </c>
      <c r="Q40">
        <v>0.053</v>
      </c>
    </row>
    <row r="41" spans="1:17" ht="12.75">
      <c r="A41">
        <v>0.1585</v>
      </c>
      <c r="B41">
        <v>0.1675</v>
      </c>
      <c r="C41" s="4">
        <f>B41*(A41-A40)</f>
        <v>0.00016750000000000017</v>
      </c>
      <c r="D41" s="6">
        <f>SUM($C$3:$C41)</f>
        <v>0.009494300000000008</v>
      </c>
      <c r="E41">
        <f>D41/$C$1701</f>
        <v>6.957604541952091E-06</v>
      </c>
      <c r="N41">
        <v>238.5</v>
      </c>
      <c r="O41" s="6">
        <f>N41/1000</f>
        <v>0.2385</v>
      </c>
      <c r="P41" s="6">
        <f>Q41*1000</f>
        <v>42</v>
      </c>
      <c r="Q41">
        <v>0.042</v>
      </c>
    </row>
    <row r="42" spans="1:17" ht="12.75">
      <c r="A42">
        <v>0.1595</v>
      </c>
      <c r="B42">
        <v>0.1754</v>
      </c>
      <c r="C42" s="4">
        <f>B42*(A42-A41)</f>
        <v>0.00017540000000000014</v>
      </c>
      <c r="D42" s="6">
        <f>SUM($C$3:$C42)</f>
        <v>0.009669700000000008</v>
      </c>
      <c r="E42">
        <f>D42/$C$1701</f>
        <v>7.086141015063157E-06</v>
      </c>
      <c r="N42">
        <v>239.5</v>
      </c>
      <c r="O42" s="6">
        <f>N42/1000</f>
        <v>0.2395</v>
      </c>
      <c r="P42" s="6">
        <f>Q42*1000</f>
        <v>46</v>
      </c>
      <c r="Q42">
        <v>0.046</v>
      </c>
    </row>
    <row r="43" spans="1:17" ht="12.75">
      <c r="A43">
        <v>0.1605</v>
      </c>
      <c r="B43">
        <v>0.1934</v>
      </c>
      <c r="C43" s="4">
        <f>B43*(A43-A42)</f>
        <v>0.00019340000000000015</v>
      </c>
      <c r="D43" s="6">
        <f>SUM($C$3:$C43)</f>
        <v>0.009863100000000008</v>
      </c>
      <c r="E43">
        <f>D43/$C$1701</f>
        <v>7.227868232279122E-06</v>
      </c>
      <c r="N43">
        <v>240.5</v>
      </c>
      <c r="O43" s="6">
        <f>N43/1000</f>
        <v>0.2405</v>
      </c>
      <c r="P43" s="6">
        <f>Q43*1000</f>
        <v>43</v>
      </c>
      <c r="Q43">
        <v>0.043</v>
      </c>
    </row>
    <row r="44" spans="1:17" ht="12.75">
      <c r="A44">
        <v>0.1615</v>
      </c>
      <c r="B44">
        <v>0.2228</v>
      </c>
      <c r="C44" s="4">
        <f>B44*(A44-A43)</f>
        <v>0.00022280000000000018</v>
      </c>
      <c r="D44" s="6">
        <f>SUM($C$3:$C44)</f>
        <v>0.010085900000000009</v>
      </c>
      <c r="E44">
        <f>D44/$C$1701</f>
        <v>7.391140331533088E-06</v>
      </c>
      <c r="N44">
        <v>241.5</v>
      </c>
      <c r="O44" s="6">
        <f>N44/1000</f>
        <v>0.2415</v>
      </c>
      <c r="P44" s="6">
        <f>Q44*1000</f>
        <v>52</v>
      </c>
      <c r="Q44">
        <v>0.052</v>
      </c>
    </row>
    <row r="45" spans="1:17" ht="12.75">
      <c r="A45">
        <v>0.1625</v>
      </c>
      <c r="B45">
        <v>0.2519</v>
      </c>
      <c r="C45" s="4">
        <f>B45*(A45-A44)</f>
        <v>0.0002519000000000002</v>
      </c>
      <c r="D45" s="6">
        <f>SUM($C$3:$C45)</f>
        <v>0.010337800000000008</v>
      </c>
      <c r="E45">
        <f>D45/$C$1701</f>
        <v>7.575737467089972E-06</v>
      </c>
      <c r="N45">
        <v>242.5</v>
      </c>
      <c r="O45" s="6">
        <f>N45/1000</f>
        <v>0.2425</v>
      </c>
      <c r="P45" s="6">
        <f>Q45*1000</f>
        <v>72</v>
      </c>
      <c r="Q45">
        <v>0.072</v>
      </c>
    </row>
    <row r="46" spans="1:17" ht="12.75">
      <c r="A46">
        <v>0.1635</v>
      </c>
      <c r="B46">
        <v>0.2841</v>
      </c>
      <c r="C46" s="4">
        <f>B46*(A46-A45)</f>
        <v>0.0002841000000000003</v>
      </c>
      <c r="D46" s="6">
        <f>SUM($C$3:$C46)</f>
        <v>0.010621900000000009</v>
      </c>
      <c r="E46">
        <f>D46/$C$1701</f>
        <v>7.783931378212286E-06</v>
      </c>
      <c r="N46">
        <v>243.5</v>
      </c>
      <c r="O46" s="6">
        <f>N46/1000</f>
        <v>0.2435</v>
      </c>
      <c r="P46" s="6">
        <f>Q46*1000</f>
        <v>65</v>
      </c>
      <c r="Q46">
        <v>0.065</v>
      </c>
    </row>
    <row r="47" spans="1:17" ht="12.75">
      <c r="A47">
        <v>0.1645</v>
      </c>
      <c r="B47">
        <v>0.2973</v>
      </c>
      <c r="C47" s="4">
        <f>B47*(A47-A46)</f>
        <v>0.0002973000000000003</v>
      </c>
      <c r="D47" s="6">
        <f>SUM($C$3:$C47)</f>
        <v>0.010919200000000009</v>
      </c>
      <c r="E47">
        <f>D47/$C$1701</f>
        <v>8.001798501678194E-06</v>
      </c>
      <c r="N47">
        <v>244.5</v>
      </c>
      <c r="O47" s="6">
        <f>N47/1000</f>
        <v>0.2445</v>
      </c>
      <c r="P47" s="6">
        <f>Q47*1000</f>
        <v>62</v>
      </c>
      <c r="Q47">
        <v>0.062</v>
      </c>
    </row>
    <row r="48" spans="1:17" ht="12.75">
      <c r="A48">
        <v>0.1655</v>
      </c>
      <c r="B48">
        <v>0.4302</v>
      </c>
      <c r="C48" s="4">
        <f>B48*(A48-A47)</f>
        <v>0.00043020000000000043</v>
      </c>
      <c r="D48" s="6">
        <f>SUM($C$3:$C48)</f>
        <v>0.01134940000000001</v>
      </c>
      <c r="E48">
        <f>D48/$C$1701</f>
        <v>8.317057285785267E-06</v>
      </c>
      <c r="N48">
        <v>245.5</v>
      </c>
      <c r="O48" s="6">
        <f>N48/1000</f>
        <v>0.2455</v>
      </c>
      <c r="P48" s="6">
        <f>Q48*1000</f>
        <v>51</v>
      </c>
      <c r="Q48">
        <v>0.051</v>
      </c>
    </row>
    <row r="49" spans="1:17" ht="12.75">
      <c r="A49">
        <v>0.1665</v>
      </c>
      <c r="B49">
        <v>0.3989</v>
      </c>
      <c r="C49" s="4">
        <f>B49*(A49-A48)</f>
        <v>0.0003989000000000003</v>
      </c>
      <c r="D49" s="6">
        <f>SUM($C$3:$C49)</f>
        <v>0.01174830000000001</v>
      </c>
      <c r="E49">
        <f>D49/$C$1701</f>
        <v>8.609378831532155E-06</v>
      </c>
      <c r="N49">
        <v>246.5</v>
      </c>
      <c r="O49" s="6">
        <f>N49/1000</f>
        <v>0.2465</v>
      </c>
      <c r="P49" s="6">
        <f>Q49*1000</f>
        <v>51</v>
      </c>
      <c r="Q49">
        <v>0.051</v>
      </c>
    </row>
    <row r="50" spans="1:17" ht="12.75">
      <c r="A50">
        <v>0.1675</v>
      </c>
      <c r="B50">
        <v>0.3875</v>
      </c>
      <c r="C50" s="4">
        <f>B50*(A50-A49)</f>
        <v>0.00038750000000000037</v>
      </c>
      <c r="D50" s="6">
        <f>SUM($C$3:$C50)</f>
        <v>0.01213580000000001</v>
      </c>
      <c r="E50">
        <f>D50/$C$1701</f>
        <v>8.893346239345943E-06</v>
      </c>
      <c r="N50">
        <v>247.5</v>
      </c>
      <c r="O50" s="6">
        <f>N50/1000</f>
        <v>0.2475</v>
      </c>
      <c r="P50" s="6">
        <f>Q50*1000</f>
        <v>57</v>
      </c>
      <c r="Q50">
        <v>0.057</v>
      </c>
    </row>
    <row r="51" spans="1:17" ht="12.75">
      <c r="A51">
        <v>0.1685</v>
      </c>
      <c r="B51">
        <v>0.4556</v>
      </c>
      <c r="C51" s="4">
        <f>B51*(A51-A50)</f>
        <v>0.0004556000000000004</v>
      </c>
      <c r="D51" s="6">
        <f>SUM($C$3:$C51)</f>
        <v>0.012591400000000011</v>
      </c>
      <c r="E51">
        <f>D51/$C$1701</f>
        <v>9.227218629023263E-06</v>
      </c>
      <c r="N51">
        <v>248.5</v>
      </c>
      <c r="O51" s="6">
        <f>N51/1000</f>
        <v>0.2485</v>
      </c>
      <c r="P51" s="6">
        <f>Q51*1000</f>
        <v>45</v>
      </c>
      <c r="Q51">
        <v>0.045</v>
      </c>
    </row>
    <row r="52" spans="1:17" ht="12.75">
      <c r="A52">
        <v>0.1695</v>
      </c>
      <c r="B52">
        <v>0.5877</v>
      </c>
      <c r="C52" s="4">
        <f>B52*(A52-A51)</f>
        <v>0.0005877000000000006</v>
      </c>
      <c r="D52" s="6">
        <f>SUM($C$3:$C52)</f>
        <v>0.013179100000000011</v>
      </c>
      <c r="E52">
        <f>D52/$C$1701</f>
        <v>9.657896424048197E-06</v>
      </c>
      <c r="N52">
        <v>249.5</v>
      </c>
      <c r="O52" s="6">
        <f>N52/1000</f>
        <v>0.2495</v>
      </c>
      <c r="P52" s="6">
        <f>Q52*1000</f>
        <v>58</v>
      </c>
      <c r="Q52">
        <v>0.058</v>
      </c>
    </row>
    <row r="53" spans="1:17" ht="12.75">
      <c r="A53">
        <v>0.1705</v>
      </c>
      <c r="B53">
        <v>0.6616</v>
      </c>
      <c r="C53" s="4">
        <f>B53*(A53-A52)</f>
        <v>0.0006616000000000006</v>
      </c>
      <c r="D53" s="6">
        <f>SUM($C$3:$C53)</f>
        <v>0.013840700000000011</v>
      </c>
      <c r="E53">
        <f>D53/$C$1701</f>
        <v>1.014272955181491E-05</v>
      </c>
      <c r="N53">
        <v>250.5</v>
      </c>
      <c r="O53" s="6">
        <f>N53/1000</f>
        <v>0.2505</v>
      </c>
      <c r="P53" s="6">
        <f>Q53*1000</f>
        <v>59</v>
      </c>
      <c r="Q53">
        <v>0.059</v>
      </c>
    </row>
    <row r="54" spans="1:17" ht="12.75">
      <c r="A54">
        <v>0.1715</v>
      </c>
      <c r="B54">
        <v>0.688</v>
      </c>
      <c r="C54" s="4">
        <f>B54*(A54-A53)</f>
        <v>0.0006880000000000006</v>
      </c>
      <c r="D54" s="6">
        <f>SUM($C$3:$C54)</f>
        <v>0.014528700000000012</v>
      </c>
      <c r="E54">
        <f>D54/$C$1701</f>
        <v>1.0646909104268808E-05</v>
      </c>
      <c r="N54">
        <v>251.5</v>
      </c>
      <c r="O54" s="6">
        <f>N54/1000</f>
        <v>0.2515</v>
      </c>
      <c r="P54" s="6">
        <f>Q54*1000</f>
        <v>47</v>
      </c>
      <c r="Q54">
        <v>0.047</v>
      </c>
    </row>
    <row r="55" spans="1:17" ht="12.75">
      <c r="A55">
        <v>0.1725</v>
      </c>
      <c r="B55">
        <v>0.7252</v>
      </c>
      <c r="C55" s="4">
        <f>B55*(A55-A54)</f>
        <v>0.0007251999999999804</v>
      </c>
      <c r="D55" s="6">
        <f>SUM($C$3:$C55)</f>
        <v>0.015253899999999992</v>
      </c>
      <c r="E55">
        <f>D55/$C$1701</f>
        <v>1.1178349527872813E-05</v>
      </c>
      <c r="N55">
        <v>252.5</v>
      </c>
      <c r="O55" s="6">
        <f>N55/1000</f>
        <v>0.2525</v>
      </c>
      <c r="P55" s="6">
        <f>Q55*1000</f>
        <v>44</v>
      </c>
      <c r="Q55">
        <v>0.044</v>
      </c>
    </row>
    <row r="56" spans="1:17" ht="12.75">
      <c r="A56">
        <v>0.1735</v>
      </c>
      <c r="B56">
        <v>0.7645</v>
      </c>
      <c r="C56" s="4">
        <f>B56*(A56-A55)</f>
        <v>0.0007645000000000006</v>
      </c>
      <c r="D56" s="6">
        <f>SUM($C$3:$C56)</f>
        <v>0.016018399999999995</v>
      </c>
      <c r="E56">
        <f>D56/$C$1701</f>
        <v>1.173858974277253E-05</v>
      </c>
      <c r="N56">
        <v>253.5</v>
      </c>
      <c r="O56" s="6">
        <f>N56/1000</f>
        <v>0.2535</v>
      </c>
      <c r="P56" s="6">
        <f>Q56*1000</f>
        <v>55</v>
      </c>
      <c r="Q56">
        <v>0.055</v>
      </c>
    </row>
    <row r="57" spans="1:17" ht="12.75">
      <c r="A57">
        <v>0.1745</v>
      </c>
      <c r="B57">
        <v>0.9067</v>
      </c>
      <c r="C57" s="4">
        <f>B57*(A57-A56)</f>
        <v>0.0009067000000000007</v>
      </c>
      <c r="D57" s="6">
        <f>SUM($C$3:$C57)</f>
        <v>0.016925099999999995</v>
      </c>
      <c r="E57">
        <f>D57/$C$1701</f>
        <v>1.2403036836100945E-05</v>
      </c>
      <c r="N57">
        <v>254.5</v>
      </c>
      <c r="O57" s="6">
        <f>N57/1000</f>
        <v>0.2545</v>
      </c>
      <c r="P57" s="6">
        <f>Q57*1000</f>
        <v>61</v>
      </c>
      <c r="Q57">
        <v>0.061</v>
      </c>
    </row>
    <row r="58" spans="1:17" ht="12.75">
      <c r="A58">
        <v>0.1755</v>
      </c>
      <c r="B58">
        <v>1.079</v>
      </c>
      <c r="C58" s="4">
        <f>B58*(A58-A57)</f>
        <v>0.001079000000000001</v>
      </c>
      <c r="D58" s="6">
        <f>SUM($C$3:$C58)</f>
        <v>0.018004099999999995</v>
      </c>
      <c r="E58">
        <f>D58/$C$1701</f>
        <v>1.3193748663277914E-05</v>
      </c>
      <c r="N58">
        <v>255.5</v>
      </c>
      <c r="O58" s="6">
        <f>N58/1000</f>
        <v>0.2555</v>
      </c>
      <c r="P58" s="6">
        <f>Q58*1000</f>
        <v>89</v>
      </c>
      <c r="Q58">
        <v>0.089</v>
      </c>
    </row>
    <row r="59" spans="1:17" ht="12.75">
      <c r="A59">
        <v>0.1765</v>
      </c>
      <c r="B59">
        <v>1.22</v>
      </c>
      <c r="C59" s="4">
        <f>B59*(A59-A58)</f>
        <v>0.001220000000000001</v>
      </c>
      <c r="D59" s="6">
        <f>SUM($C$3:$C59)</f>
        <v>0.019224099999999997</v>
      </c>
      <c r="E59">
        <f>D59/$C$1701</f>
        <v>1.4087787985943256E-05</v>
      </c>
      <c r="N59">
        <v>256.5</v>
      </c>
      <c r="O59" s="6">
        <f>N59/1000</f>
        <v>0.2565</v>
      </c>
      <c r="P59" s="6">
        <f>Q59*1000</f>
        <v>107</v>
      </c>
      <c r="Q59">
        <v>0.107</v>
      </c>
    </row>
    <row r="60" spans="1:17" ht="12.75">
      <c r="A60">
        <v>0.1775</v>
      </c>
      <c r="B60">
        <v>1.403</v>
      </c>
      <c r="C60" s="4">
        <f>B60*(A60-A59)</f>
        <v>0.0014030000000000013</v>
      </c>
      <c r="D60" s="6">
        <f>SUM($C$3:$C60)</f>
        <v>0.0206271</v>
      </c>
      <c r="E60">
        <f>D60/$C$1701</f>
        <v>1.5115933207008399E-05</v>
      </c>
      <c r="N60">
        <v>257.5</v>
      </c>
      <c r="O60" s="6">
        <f>N60/1000</f>
        <v>0.2575</v>
      </c>
      <c r="P60" s="6">
        <f>Q60*1000</f>
        <v>129</v>
      </c>
      <c r="Q60">
        <v>0.129</v>
      </c>
    </row>
    <row r="61" spans="1:17" ht="12.75">
      <c r="A61">
        <v>0.1785</v>
      </c>
      <c r="B61">
        <v>1.538</v>
      </c>
      <c r="C61" s="4">
        <f>B61*(A61-A60)</f>
        <v>0.0015380000000000014</v>
      </c>
      <c r="D61" s="6">
        <f>SUM($C$3:$C61)</f>
        <v>0.0221651</v>
      </c>
      <c r="E61">
        <f>D61/$C$1701</f>
        <v>1.624300900886028E-05</v>
      </c>
      <c r="N61">
        <v>258.5</v>
      </c>
      <c r="O61" s="6">
        <f>N61/1000</f>
        <v>0.2585</v>
      </c>
      <c r="P61" s="6">
        <f>Q61*1000</f>
        <v>134</v>
      </c>
      <c r="Q61">
        <v>0.134</v>
      </c>
    </row>
    <row r="62" spans="1:17" ht="12.75">
      <c r="A62">
        <v>0.1795</v>
      </c>
      <c r="B62">
        <v>1.576</v>
      </c>
      <c r="C62" s="4">
        <f>B62*(A62-A61)</f>
        <v>0.0015760000000000014</v>
      </c>
      <c r="D62" s="6">
        <f>SUM($C$3:$C62)</f>
        <v>0.0237411</v>
      </c>
      <c r="E62">
        <f>D62/$C$1701</f>
        <v>1.7397931937155836E-05</v>
      </c>
      <c r="N62">
        <v>259.5</v>
      </c>
      <c r="O62" s="6">
        <f>N62/1000</f>
        <v>0.2595</v>
      </c>
      <c r="P62" s="6">
        <f>Q62*1000</f>
        <v>108</v>
      </c>
      <c r="Q62">
        <v>0.108</v>
      </c>
    </row>
    <row r="63" spans="1:17" ht="12.75">
      <c r="A63">
        <v>0.1805</v>
      </c>
      <c r="B63">
        <v>1.831</v>
      </c>
      <c r="C63" s="4">
        <f>B63*(A63-A62)</f>
        <v>0.0018310000000000017</v>
      </c>
      <c r="D63" s="6">
        <f>SUM($C$3:$C63)</f>
        <v>0.025572100000000004</v>
      </c>
      <c r="E63">
        <f>D63/$C$1701</f>
        <v>1.8739723740270786E-05</v>
      </c>
      <c r="N63">
        <v>260.5</v>
      </c>
      <c r="O63" s="6">
        <f>N63/1000</f>
        <v>0.2605</v>
      </c>
      <c r="P63" s="6">
        <f>Q63*1000</f>
        <v>102</v>
      </c>
      <c r="Q63">
        <v>0.102</v>
      </c>
    </row>
    <row r="64" spans="1:17" ht="12.75">
      <c r="A64">
        <v>0.1815</v>
      </c>
      <c r="B64">
        <v>2.233</v>
      </c>
      <c r="C64" s="4">
        <f>B64*(A64-A63)</f>
        <v>0.002233000000000002</v>
      </c>
      <c r="D64" s="6">
        <f>SUM($C$3:$C64)</f>
        <v>0.027805100000000006</v>
      </c>
      <c r="E64">
        <f>D64/$C$1701</f>
        <v>2.0376108828395137E-05</v>
      </c>
      <c r="N64">
        <v>261.5</v>
      </c>
      <c r="O64" s="6">
        <f>N64/1000</f>
        <v>0.2615</v>
      </c>
      <c r="P64" s="6">
        <f>Q64*1000</f>
        <v>103</v>
      </c>
      <c r="Q64">
        <v>0.103</v>
      </c>
    </row>
    <row r="65" spans="1:17" ht="12.75">
      <c r="A65">
        <v>0.1825</v>
      </c>
      <c r="B65">
        <v>2.243</v>
      </c>
      <c r="C65" s="4">
        <f>B65*(A65-A64)</f>
        <v>0.002243000000000002</v>
      </c>
      <c r="D65" s="6">
        <f>SUM($C$3:$C65)</f>
        <v>0.030048100000000008</v>
      </c>
      <c r="E65">
        <f>D65/$C$1701</f>
        <v>2.2019822107688878E-05</v>
      </c>
      <c r="N65">
        <v>262.5</v>
      </c>
      <c r="O65" s="6">
        <f>N65/1000</f>
        <v>0.2625</v>
      </c>
      <c r="P65" s="6">
        <f>Q65*1000</f>
        <v>121</v>
      </c>
      <c r="Q65">
        <v>0.121</v>
      </c>
    </row>
    <row r="66" spans="1:17" ht="12.75">
      <c r="A66">
        <v>0.1835</v>
      </c>
      <c r="B66">
        <v>2.244</v>
      </c>
      <c r="C66" s="4">
        <f>B66*(A66-A65)</f>
        <v>0.002244000000000002</v>
      </c>
      <c r="D66" s="6">
        <f>SUM($C$3:$C66)</f>
        <v>0.03229210000000001</v>
      </c>
      <c r="E66">
        <f>D66/$C$1701</f>
        <v>2.3664268206099554E-05</v>
      </c>
      <c r="N66">
        <v>263.5</v>
      </c>
      <c r="O66" s="6">
        <f>N66/1000</f>
        <v>0.2635</v>
      </c>
      <c r="P66" s="6">
        <f>Q66*1000</f>
        <v>175</v>
      </c>
      <c r="Q66">
        <v>0.175</v>
      </c>
    </row>
    <row r="67" spans="1:17" ht="12.75">
      <c r="A67">
        <v>0.1845</v>
      </c>
      <c r="B67">
        <v>2.066</v>
      </c>
      <c r="C67" s="4">
        <f>B67*(A67-A66)</f>
        <v>0.002066000000000002</v>
      </c>
      <c r="D67" s="6">
        <f>SUM($C$3:$C67)</f>
        <v>0.034358100000000016</v>
      </c>
      <c r="E67">
        <f>D67/$C$1701</f>
        <v>2.5178272501695127E-05</v>
      </c>
      <c r="N67">
        <v>264.5</v>
      </c>
      <c r="O67" s="6">
        <f>N67/1000</f>
        <v>0.2645</v>
      </c>
      <c r="P67" s="6">
        <f>Q67*1000</f>
        <v>274</v>
      </c>
      <c r="Q67">
        <v>0.274</v>
      </c>
    </row>
    <row r="68" spans="1:17" ht="12.75">
      <c r="A68">
        <v>0.1855</v>
      </c>
      <c r="B68">
        <v>2.311</v>
      </c>
      <c r="C68" s="4">
        <f>B68*(A68-A67)</f>
        <v>0.002311000000000002</v>
      </c>
      <c r="D68" s="6">
        <f>SUM($C$3:$C68)</f>
        <v>0.03666910000000002</v>
      </c>
      <c r="E68">
        <f>D68/$C$1701</f>
        <v>2.6871817480940702E-05</v>
      </c>
      <c r="N68">
        <v>265.5</v>
      </c>
      <c r="O68" s="6">
        <f>N68/1000</f>
        <v>0.2655</v>
      </c>
      <c r="P68" s="6">
        <f>Q68*1000</f>
        <v>280</v>
      </c>
      <c r="Q68">
        <v>0.28</v>
      </c>
    </row>
    <row r="69" spans="1:17" ht="12.75">
      <c r="A69">
        <v>0.1865</v>
      </c>
      <c r="B69">
        <v>2.7</v>
      </c>
      <c r="C69" s="4">
        <f>B69*(A69-A68)</f>
        <v>0.0027000000000000027</v>
      </c>
      <c r="D69" s="6">
        <f>SUM($C$3:$C69)</f>
        <v>0.03936910000000002</v>
      </c>
      <c r="E69">
        <f>D69/$C$1701</f>
        <v>2.8850429096675475E-05</v>
      </c>
      <c r="N69">
        <v>266.5</v>
      </c>
      <c r="O69" s="6">
        <f>N69/1000</f>
        <v>0.2665</v>
      </c>
      <c r="P69" s="6">
        <f>Q69*1000</f>
        <v>260</v>
      </c>
      <c r="Q69">
        <v>0.26</v>
      </c>
    </row>
    <row r="70" spans="1:17" ht="12.75">
      <c r="A70">
        <v>0.1875</v>
      </c>
      <c r="B70">
        <v>3.009</v>
      </c>
      <c r="C70" s="4">
        <f>B70*(A70-A69)</f>
        <v>0.0030090000000000026</v>
      </c>
      <c r="D70" s="6">
        <f>SUM($C$3:$C70)</f>
        <v>0.04237810000000002</v>
      </c>
      <c r="E70">
        <f>D70/$C$1701</f>
        <v>3.105548181954434E-05</v>
      </c>
      <c r="N70">
        <v>267.5</v>
      </c>
      <c r="O70" s="6">
        <f>N70/1000</f>
        <v>0.2675</v>
      </c>
      <c r="P70" s="6">
        <f>Q70*1000</f>
        <v>270</v>
      </c>
      <c r="Q70">
        <v>0.27</v>
      </c>
    </row>
    <row r="71" spans="1:17" ht="12.75">
      <c r="A71">
        <v>0.1885</v>
      </c>
      <c r="B71">
        <v>3.291</v>
      </c>
      <c r="C71" s="4">
        <f>B71*(A71-A70)</f>
        <v>0.0032910000000000027</v>
      </c>
      <c r="D71" s="6">
        <f>SUM($C$3:$C71)</f>
        <v>0.045669100000000025</v>
      </c>
      <c r="E71">
        <f>D71/$C$1701</f>
        <v>3.346718953338994E-05</v>
      </c>
      <c r="N71">
        <v>268.5</v>
      </c>
      <c r="O71" s="6">
        <f>N71/1000</f>
        <v>0.2685</v>
      </c>
      <c r="P71" s="6">
        <f>Q71*1000</f>
        <v>260</v>
      </c>
      <c r="Q71">
        <v>0.26</v>
      </c>
    </row>
    <row r="72" spans="1:17" ht="12.75">
      <c r="A72">
        <v>0.1895</v>
      </c>
      <c r="B72">
        <v>3.569</v>
      </c>
      <c r="C72" s="4">
        <f>B72*(A72-A71)</f>
        <v>0.003569000000000003</v>
      </c>
      <c r="D72" s="6">
        <f>SUM($C$3:$C72)</f>
        <v>0.04923810000000003</v>
      </c>
      <c r="E72">
        <f>D72/$C$1701</f>
        <v>3.608262096174453E-05</v>
      </c>
      <c r="N72">
        <v>269.5</v>
      </c>
      <c r="O72" s="6">
        <f>N72/1000</f>
        <v>0.2695</v>
      </c>
      <c r="P72" s="6">
        <f>Q72*1000</f>
        <v>252</v>
      </c>
      <c r="Q72">
        <v>0.252</v>
      </c>
    </row>
    <row r="73" spans="1:17" ht="12.75">
      <c r="A73">
        <v>0.1905</v>
      </c>
      <c r="B73">
        <v>3.764</v>
      </c>
      <c r="C73" s="4">
        <f>B73*(A73-A72)</f>
        <v>0.003764000000000003</v>
      </c>
      <c r="D73" s="6">
        <f>SUM($C$3:$C73)</f>
        <v>0.05300210000000003</v>
      </c>
      <c r="E73">
        <f>D73/$C$1701</f>
        <v>3.8840952117902194E-05</v>
      </c>
      <c r="N73">
        <v>270.5</v>
      </c>
      <c r="O73" s="6">
        <f>N73/1000</f>
        <v>0.2705</v>
      </c>
      <c r="P73" s="6">
        <f>Q73*1000</f>
        <v>293</v>
      </c>
      <c r="Q73">
        <v>0.293</v>
      </c>
    </row>
    <row r="74" spans="1:17" ht="12.75">
      <c r="A74">
        <v>0.1915</v>
      </c>
      <c r="B74">
        <v>4.165</v>
      </c>
      <c r="C74" s="4">
        <f>B74*(A74-A73)</f>
        <v>0.004165000000000004</v>
      </c>
      <c r="D74" s="6">
        <f>SUM($C$3:$C74)</f>
        <v>0.05716710000000003</v>
      </c>
      <c r="E74">
        <f>D74/$C$1701</f>
        <v>4.1893143739952314E-05</v>
      </c>
      <c r="N74">
        <v>271.5</v>
      </c>
      <c r="O74" s="6">
        <f>N74/1000</f>
        <v>0.2715</v>
      </c>
      <c r="P74" s="6">
        <f>Q74*1000</f>
        <v>232</v>
      </c>
      <c r="Q74">
        <v>0.232</v>
      </c>
    </row>
    <row r="75" spans="1:17" ht="12.75">
      <c r="A75">
        <v>0.1925</v>
      </c>
      <c r="B75">
        <v>4.113</v>
      </c>
      <c r="C75" s="4">
        <f>B75*(A75-A74)</f>
        <v>0.004113000000000004</v>
      </c>
      <c r="D75" s="6">
        <f>SUM($C$3:$C75)</f>
        <v>0.06128010000000004</v>
      </c>
      <c r="E75">
        <f>D75/$C$1701</f>
        <v>4.490722876792162E-05</v>
      </c>
      <c r="N75">
        <v>272.5</v>
      </c>
      <c r="O75" s="6">
        <f>N75/1000</f>
        <v>0.2725</v>
      </c>
      <c r="P75" s="6">
        <f>Q75*1000</f>
        <v>215</v>
      </c>
      <c r="Q75">
        <v>0.215</v>
      </c>
    </row>
    <row r="76" spans="1:17" ht="12.75">
      <c r="A76">
        <v>0.1935</v>
      </c>
      <c r="B76">
        <v>3.808</v>
      </c>
      <c r="C76" s="4">
        <f>B76*(A76-A75)</f>
        <v>0.0038080000000000032</v>
      </c>
      <c r="D76" s="6">
        <f>SUM($C$3:$C76)</f>
        <v>0.06508810000000004</v>
      </c>
      <c r="E76">
        <f>D76/$C$1701</f>
        <v>4.769780396522458E-05</v>
      </c>
      <c r="N76">
        <v>273.5</v>
      </c>
      <c r="O76" s="6">
        <f>N76/1000</f>
        <v>0.2735</v>
      </c>
      <c r="P76" s="6">
        <f>Q76*1000</f>
        <v>204</v>
      </c>
      <c r="Q76">
        <v>0.204</v>
      </c>
    </row>
    <row r="77" spans="1:17" ht="12.75">
      <c r="A77">
        <v>0.1945</v>
      </c>
      <c r="B77">
        <v>5.21</v>
      </c>
      <c r="C77" s="4">
        <f>B77*(A77-A76)</f>
        <v>0.0052100000000000046</v>
      </c>
      <c r="D77" s="6">
        <f>SUM($C$3:$C77)</f>
        <v>0.07029810000000004</v>
      </c>
      <c r="E77">
        <f>D77/$C$1701</f>
        <v>5.1515791564475754E-05</v>
      </c>
      <c r="N77">
        <v>274.5</v>
      </c>
      <c r="O77" s="6">
        <f>N77/1000</f>
        <v>0.2745</v>
      </c>
      <c r="P77" s="6">
        <f>Q77*1000</f>
        <v>137</v>
      </c>
      <c r="Q77">
        <v>0.137</v>
      </c>
    </row>
    <row r="78" spans="1:17" ht="12.75">
      <c r="A78">
        <v>0.1955</v>
      </c>
      <c r="B78">
        <v>5.427</v>
      </c>
      <c r="C78" s="4">
        <f>B78*(A78-A77)</f>
        <v>0.005427000000000005</v>
      </c>
      <c r="D78" s="6">
        <f>SUM($C$3:$C78)</f>
        <v>0.07572510000000005</v>
      </c>
      <c r="E78">
        <f>D78/$C$1701</f>
        <v>5.549280091210265E-05</v>
      </c>
      <c r="N78">
        <v>275.5</v>
      </c>
      <c r="O78" s="6">
        <f>N78/1000</f>
        <v>0.2755</v>
      </c>
      <c r="P78" s="6">
        <f>Q78*1000</f>
        <v>200</v>
      </c>
      <c r="Q78">
        <v>0.2</v>
      </c>
    </row>
    <row r="79" spans="1:17" ht="12.75">
      <c r="A79">
        <v>0.1965</v>
      </c>
      <c r="B79">
        <v>6.008</v>
      </c>
      <c r="C79" s="4">
        <f>B79*(A79-A78)</f>
        <v>0.0060080000000000055</v>
      </c>
      <c r="D79" s="6">
        <f>SUM($C$3:$C79)</f>
        <v>0.08173310000000004</v>
      </c>
      <c r="E79">
        <f>D79/$C$1701</f>
        <v>5.989557816667098E-05</v>
      </c>
      <c r="N79">
        <v>276.5</v>
      </c>
      <c r="O79" s="6">
        <f>N79/1000</f>
        <v>0.2765</v>
      </c>
      <c r="P79" s="6">
        <f>Q79*1000</f>
        <v>258</v>
      </c>
      <c r="Q79">
        <v>0.258</v>
      </c>
    </row>
    <row r="80" spans="1:17" ht="12.75">
      <c r="A80">
        <v>0.1975</v>
      </c>
      <c r="B80">
        <v>6.191</v>
      </c>
      <c r="C80" s="4">
        <f>B80*(A80-A79)</f>
        <v>0.0061910000000000055</v>
      </c>
      <c r="D80" s="6">
        <f>SUM($C$3:$C80)</f>
        <v>0.08792410000000005</v>
      </c>
      <c r="E80">
        <f>D80/$C$1701</f>
        <v>6.443246131963911E-05</v>
      </c>
      <c r="N80">
        <v>277.5</v>
      </c>
      <c r="O80" s="6">
        <f>N80/1000</f>
        <v>0.2775</v>
      </c>
      <c r="P80" s="6">
        <f>Q80*1000</f>
        <v>240</v>
      </c>
      <c r="Q80">
        <v>0.24</v>
      </c>
    </row>
    <row r="81" spans="1:17" ht="12.75">
      <c r="A81">
        <v>0.1985</v>
      </c>
      <c r="B81">
        <v>6.187</v>
      </c>
      <c r="C81" s="4">
        <f>B81*(A81-A80)</f>
        <v>0.006187000000000006</v>
      </c>
      <c r="D81" s="6">
        <f>SUM($C$3:$C81)</f>
        <v>0.09411110000000006</v>
      </c>
      <c r="E81">
        <f>D81/$C$1701</f>
        <v>6.89664131961395E-05</v>
      </c>
      <c r="N81">
        <v>278.5</v>
      </c>
      <c r="O81" s="6">
        <f>N81/1000</f>
        <v>0.2785</v>
      </c>
      <c r="P81" s="6">
        <f>Q81*1000</f>
        <v>166</v>
      </c>
      <c r="Q81">
        <v>0.166</v>
      </c>
    </row>
    <row r="82" spans="1:17" ht="12.75">
      <c r="A82">
        <v>0.1995</v>
      </c>
      <c r="B82">
        <v>6.664</v>
      </c>
      <c r="C82" s="4">
        <f>B82*(A82-A81)</f>
        <v>0.006664000000000006</v>
      </c>
      <c r="D82" s="6">
        <f>SUM($C$3:$C82)</f>
        <v>0.10077510000000006</v>
      </c>
      <c r="E82">
        <f>D82/$C$1701</f>
        <v>7.38499197914197E-05</v>
      </c>
      <c r="N82">
        <v>279.5</v>
      </c>
      <c r="O82" s="6">
        <f>N82/1000</f>
        <v>0.2795</v>
      </c>
      <c r="P82" s="6">
        <f>Q82*1000</f>
        <v>89</v>
      </c>
      <c r="Q82">
        <v>0.089</v>
      </c>
    </row>
    <row r="83" spans="1:17" ht="12.75">
      <c r="A83">
        <v>0.2005</v>
      </c>
      <c r="B83">
        <v>7.326</v>
      </c>
      <c r="C83" s="4">
        <f>B83*(A83-A82)</f>
        <v>0.007326000000000006</v>
      </c>
      <c r="D83" s="6">
        <f>SUM($C$3:$C83)</f>
        <v>0.10810110000000007</v>
      </c>
      <c r="E83">
        <f>D83/$C$1701</f>
        <v>7.921855264211337E-05</v>
      </c>
      <c r="N83">
        <v>280.5</v>
      </c>
      <c r="O83" s="6">
        <f>N83/1000</f>
        <v>0.2805</v>
      </c>
      <c r="P83" s="6">
        <f>Q83*1000</f>
        <v>112</v>
      </c>
      <c r="Q83">
        <v>0.112</v>
      </c>
    </row>
    <row r="84" spans="1:17" ht="12.75">
      <c r="A84">
        <v>0.2015</v>
      </c>
      <c r="B84">
        <v>8.023</v>
      </c>
      <c r="C84" s="4">
        <f>B84*(A84-A83)</f>
        <v>0.008023000000000008</v>
      </c>
      <c r="D84" s="6">
        <f>SUM($C$3:$C84)</f>
        <v>0.11612410000000008</v>
      </c>
      <c r="E84">
        <f>D84/$C$1701</f>
        <v>8.50979604173134E-05</v>
      </c>
      <c r="N84">
        <v>281.5</v>
      </c>
      <c r="O84" s="6">
        <f>N84/1000</f>
        <v>0.2815</v>
      </c>
      <c r="P84" s="6">
        <f>Q84*1000</f>
        <v>231</v>
      </c>
      <c r="Q84">
        <v>0.231</v>
      </c>
    </row>
    <row r="85" spans="1:17" ht="12.75">
      <c r="A85">
        <v>0.2025</v>
      </c>
      <c r="B85">
        <v>8.261</v>
      </c>
      <c r="C85" s="4">
        <f>B85*(A85-A84)</f>
        <v>0.008261000000000006</v>
      </c>
      <c r="D85" s="6">
        <f>SUM($C$3:$C85)</f>
        <v>0.12438510000000008</v>
      </c>
      <c r="E85">
        <f>D85/$C$1701</f>
        <v>9.115177914234486E-05</v>
      </c>
      <c r="N85">
        <v>282.5</v>
      </c>
      <c r="O85" s="6">
        <f>N85/1000</f>
        <v>0.2825</v>
      </c>
      <c r="P85" s="6">
        <f>Q85*1000</f>
        <v>307</v>
      </c>
      <c r="Q85">
        <v>0.307</v>
      </c>
    </row>
    <row r="86" spans="1:17" ht="12.75">
      <c r="A86">
        <v>0.2035</v>
      </c>
      <c r="B86">
        <v>9.217</v>
      </c>
      <c r="C86" s="4">
        <f>B86*(A86-A85)</f>
        <v>0.009216999999999753</v>
      </c>
      <c r="D86" s="6">
        <f>SUM($C$3:$C86)</f>
        <v>0.13360209999999983</v>
      </c>
      <c r="E86">
        <f>D86/$C$1701</f>
        <v>9.790617294316964E-05</v>
      </c>
      <c r="N86">
        <v>283.5</v>
      </c>
      <c r="O86" s="6">
        <f>N86/1000</f>
        <v>0.2835</v>
      </c>
      <c r="P86" s="6">
        <f>Q86*1000</f>
        <v>330</v>
      </c>
      <c r="Q86">
        <v>0.33</v>
      </c>
    </row>
    <row r="87" spans="1:17" ht="12.75">
      <c r="A87">
        <v>0.2045</v>
      </c>
      <c r="B87">
        <v>10.25</v>
      </c>
      <c r="C87" s="4">
        <f>B87*(A87-A86)</f>
        <v>0.010250000000000009</v>
      </c>
      <c r="D87" s="6">
        <f>SUM($C$3:$C87)</f>
        <v>0.14385209999999984</v>
      </c>
      <c r="E87">
        <f>D87/$C$1701</f>
        <v>0.00010541756889179238</v>
      </c>
      <c r="N87">
        <v>284.5</v>
      </c>
      <c r="O87" s="6">
        <f>N87/1000</f>
        <v>0.2845</v>
      </c>
      <c r="P87" s="6">
        <f>Q87*1000</f>
        <v>244</v>
      </c>
      <c r="Q87">
        <v>0.244</v>
      </c>
    </row>
    <row r="88" spans="1:17" ht="12.75">
      <c r="A88">
        <v>0.2055</v>
      </c>
      <c r="B88">
        <v>10.54</v>
      </c>
      <c r="C88" s="4">
        <f>B88*(A88-A87)</f>
        <v>0.010540000000000008</v>
      </c>
      <c r="D88" s="6">
        <f>SUM($C$3:$C88)</f>
        <v>0.15439209999999987</v>
      </c>
      <c r="E88">
        <f>D88/$C$1701</f>
        <v>0.0001131414823843274</v>
      </c>
      <c r="N88">
        <v>285.5</v>
      </c>
      <c r="O88" s="6">
        <f>N88/1000</f>
        <v>0.2855</v>
      </c>
      <c r="P88" s="6">
        <f>Q88*1000</f>
        <v>141</v>
      </c>
      <c r="Q88">
        <v>0.141</v>
      </c>
    </row>
    <row r="89" spans="1:17" ht="12.75">
      <c r="A89">
        <v>0.2065</v>
      </c>
      <c r="B89">
        <v>11.08</v>
      </c>
      <c r="C89" s="4">
        <f>B89*(A89-A88)</f>
        <v>0.01108000000000001</v>
      </c>
      <c r="D89" s="6">
        <f>SUM($C$3:$C89)</f>
        <v>0.16547209999999987</v>
      </c>
      <c r="E89">
        <f>D89/$C$1701</f>
        <v>0.00012126111820000934</v>
      </c>
      <c r="N89">
        <v>286.5</v>
      </c>
      <c r="O89" s="6">
        <f>N89/1000</f>
        <v>0.2865</v>
      </c>
      <c r="P89" s="6">
        <f>Q89*1000</f>
        <v>320</v>
      </c>
      <c r="Q89">
        <v>0.32</v>
      </c>
    </row>
    <row r="90" spans="1:17" ht="12.75">
      <c r="A90">
        <v>0.2075</v>
      </c>
      <c r="B90">
        <v>12.65</v>
      </c>
      <c r="C90" s="4">
        <f>B90*(A90-A89)</f>
        <v>0.012650000000000012</v>
      </c>
      <c r="D90" s="6">
        <f>SUM($C$3:$C90)</f>
        <v>0.1781220999999999</v>
      </c>
      <c r="E90">
        <f>D90/$C$1701</f>
        <v>0.00013053128002928522</v>
      </c>
      <c r="N90">
        <v>287.5</v>
      </c>
      <c r="O90" s="6">
        <f>N90/1000</f>
        <v>0.2875</v>
      </c>
      <c r="P90" s="6">
        <f>Q90*1000</f>
        <v>371</v>
      </c>
      <c r="Q90">
        <v>0.371</v>
      </c>
    </row>
    <row r="91" spans="1:17" ht="12.75">
      <c r="A91">
        <v>0.2085</v>
      </c>
      <c r="B91">
        <v>15.05</v>
      </c>
      <c r="C91" s="4">
        <f>B91*(A91-A90)</f>
        <v>0.015050000000000015</v>
      </c>
      <c r="D91" s="6">
        <f>SUM($C$3:$C91)</f>
        <v>0.1931720999999999</v>
      </c>
      <c r="E91">
        <f>D91/$C$1701</f>
        <v>0.00014156020773921422</v>
      </c>
      <c r="N91">
        <v>288.5</v>
      </c>
      <c r="O91" s="6">
        <f>N91/1000</f>
        <v>0.2885</v>
      </c>
      <c r="P91" s="6">
        <f>Q91*1000</f>
        <v>307</v>
      </c>
      <c r="Q91">
        <v>0.307</v>
      </c>
    </row>
    <row r="92" spans="1:17" ht="12.75">
      <c r="A92">
        <v>0.2095</v>
      </c>
      <c r="B92">
        <v>21.38</v>
      </c>
      <c r="C92" s="4">
        <f>B92*(A92-A91)</f>
        <v>0.021380000000000017</v>
      </c>
      <c r="D92" s="6">
        <f>SUM($C$3:$C92)</f>
        <v>0.2145520999999999</v>
      </c>
      <c r="E92">
        <f>D92/$C$1701</f>
        <v>0.00015722788045936586</v>
      </c>
      <c r="N92">
        <v>289.5</v>
      </c>
      <c r="O92" s="6">
        <f>N92/1000</f>
        <v>0.2895</v>
      </c>
      <c r="P92" s="6">
        <f>Q92*1000</f>
        <v>456</v>
      </c>
      <c r="Q92">
        <v>0.456</v>
      </c>
    </row>
    <row r="93" spans="1:17" ht="12.75">
      <c r="A93">
        <v>0.2105</v>
      </c>
      <c r="B93">
        <v>27.92</v>
      </c>
      <c r="C93" s="4">
        <f>B93*(A93-A92)</f>
        <v>0.027920000000000028</v>
      </c>
      <c r="D93" s="6">
        <f>SUM($C$3:$C93)</f>
        <v>0.24247209999999994</v>
      </c>
      <c r="E93">
        <f>D93/$C$1701</f>
        <v>0.00017768819020429728</v>
      </c>
      <c r="N93">
        <v>290.5</v>
      </c>
      <c r="O93" s="6">
        <f>N93/1000</f>
        <v>0.2905</v>
      </c>
      <c r="P93" s="6">
        <f>Q93*1000</f>
        <v>623</v>
      </c>
      <c r="Q93">
        <v>0.623</v>
      </c>
    </row>
    <row r="94" spans="1:17" ht="12.75">
      <c r="A94">
        <v>0.2115</v>
      </c>
      <c r="B94">
        <v>33.54</v>
      </c>
      <c r="C94" s="4">
        <f>B94*(A94-A93)</f>
        <v>0.03354000000000003</v>
      </c>
      <c r="D94" s="6">
        <f>SUM($C$3:$C94)</f>
        <v>0.2760121</v>
      </c>
      <c r="E94">
        <f>D94/$C$1701</f>
        <v>0.0002022669433864248</v>
      </c>
      <c r="N94">
        <v>291.5</v>
      </c>
      <c r="O94" s="6">
        <f>N94/1000</f>
        <v>0.2915</v>
      </c>
      <c r="P94" s="6">
        <f>Q94*1000</f>
        <v>600</v>
      </c>
      <c r="Q94">
        <v>0.6</v>
      </c>
    </row>
    <row r="95" spans="1:17" ht="12.75">
      <c r="A95">
        <v>0.2125</v>
      </c>
      <c r="B95">
        <v>31.3</v>
      </c>
      <c r="C95" s="4">
        <f>B95*(A95-A94)</f>
        <v>0.03130000000000003</v>
      </c>
      <c r="D95" s="6">
        <f>SUM($C$3:$C95)</f>
        <v>0.30731210000000003</v>
      </c>
      <c r="E95">
        <f>D95/$C$1701</f>
        <v>0.0002252041817466094</v>
      </c>
      <c r="N95">
        <v>292.5</v>
      </c>
      <c r="O95" s="6">
        <f>N95/1000</f>
        <v>0.2925</v>
      </c>
      <c r="P95" s="6">
        <f>Q95*1000</f>
        <v>545</v>
      </c>
      <c r="Q95">
        <v>0.545</v>
      </c>
    </row>
    <row r="96" spans="1:17" ht="12.75">
      <c r="A96">
        <v>0.2135</v>
      </c>
      <c r="B96">
        <v>33.15</v>
      </c>
      <c r="C96" s="4">
        <f>B96*(A96-A95)</f>
        <v>0.03315000000000003</v>
      </c>
      <c r="D96" s="6">
        <f>SUM($C$3:$C96)</f>
        <v>0.34046210000000005</v>
      </c>
      <c r="E96">
        <f>D96/$C$1701</f>
        <v>0.00024949713547313076</v>
      </c>
      <c r="N96">
        <v>293.5</v>
      </c>
      <c r="O96" s="6">
        <f>N96/1000</f>
        <v>0.2935</v>
      </c>
      <c r="P96" s="6">
        <f>Q96*1000</f>
        <v>545</v>
      </c>
      <c r="Q96">
        <v>0.545</v>
      </c>
    </row>
    <row r="97" spans="1:17" ht="12.75">
      <c r="A97">
        <v>0.2145</v>
      </c>
      <c r="B97">
        <v>40.03</v>
      </c>
      <c r="C97" s="4">
        <f>B97*(A97-A96)</f>
        <v>0.04003000000000004</v>
      </c>
      <c r="D97" s="6">
        <f>SUM($C$3:$C97)</f>
        <v>0.38049210000000006</v>
      </c>
      <c r="E97">
        <f>D97/$C$1701</f>
        <v>0.00027883188472419104</v>
      </c>
      <c r="N97">
        <v>294.5</v>
      </c>
      <c r="O97" s="6">
        <f>N97/1000</f>
        <v>0.2945</v>
      </c>
      <c r="P97" s="6">
        <f>Q97*1000</f>
        <v>509</v>
      </c>
      <c r="Q97">
        <v>0.509</v>
      </c>
    </row>
    <row r="98" spans="1:17" ht="12.75">
      <c r="A98">
        <v>0.2155</v>
      </c>
      <c r="B98">
        <v>36.15</v>
      </c>
      <c r="C98" s="4">
        <f>B98*(A98-A97)</f>
        <v>0.03615000000000003</v>
      </c>
      <c r="D98" s="6">
        <f>SUM($C$3:$C98)</f>
        <v>0.41664210000000007</v>
      </c>
      <c r="E98">
        <f>D98/$C$1701</f>
        <v>0.00030532329580152886</v>
      </c>
      <c r="N98">
        <v>295.5</v>
      </c>
      <c r="O98" s="6">
        <f>N98/1000</f>
        <v>0.2955</v>
      </c>
      <c r="P98" s="6">
        <f>Q98*1000</f>
        <v>548</v>
      </c>
      <c r="Q98">
        <v>0.548</v>
      </c>
    </row>
    <row r="99" spans="1:17" ht="12.75">
      <c r="A99">
        <v>0.2165</v>
      </c>
      <c r="B99">
        <v>32.27</v>
      </c>
      <c r="C99" s="4">
        <f>B99*(A99-A98)</f>
        <v>0.032270000000000035</v>
      </c>
      <c r="D99" s="6">
        <f>SUM($C$3:$C99)</f>
        <v>0.4489121000000001</v>
      </c>
      <c r="E99">
        <f>D99/$C$1701</f>
        <v>0.00032897136870514406</v>
      </c>
      <c r="N99">
        <v>296.5</v>
      </c>
      <c r="O99" s="6">
        <f>N99/1000</f>
        <v>0.2965</v>
      </c>
      <c r="P99" s="6">
        <f>Q99*1000</f>
        <v>492</v>
      </c>
      <c r="Q99">
        <v>0.492</v>
      </c>
    </row>
    <row r="100" spans="1:17" ht="12.75">
      <c r="A100">
        <v>0.2175</v>
      </c>
      <c r="B100">
        <v>35.29</v>
      </c>
      <c r="C100" s="4">
        <f>B100*(A100-A99)</f>
        <v>0.03529000000000003</v>
      </c>
      <c r="D100" s="6">
        <f>SUM($C$3:$C100)</f>
        <v>0.48420210000000014</v>
      </c>
      <c r="E100">
        <f>D100/$C$1701</f>
        <v>0.00035483255534191446</v>
      </c>
      <c r="N100">
        <v>297.5</v>
      </c>
      <c r="O100" s="6">
        <f>N100/1000</f>
        <v>0.2975</v>
      </c>
      <c r="P100" s="6">
        <f>Q100*1000</f>
        <v>531</v>
      </c>
      <c r="Q100">
        <v>0.531</v>
      </c>
    </row>
    <row r="101" spans="1:17" ht="12.75">
      <c r="A101">
        <v>0.2185</v>
      </c>
      <c r="B101">
        <v>44.37</v>
      </c>
      <c r="C101" s="4">
        <f>B101*(A101-A100)</f>
        <v>0.044370000000000034</v>
      </c>
      <c r="D101" s="6">
        <f>SUM($C$3:$C101)</f>
        <v>0.5285721000000002</v>
      </c>
      <c r="E101">
        <f>D101/$C$1701</f>
        <v>0.00038734773956048925</v>
      </c>
      <c r="N101">
        <v>298.5</v>
      </c>
      <c r="O101" s="6">
        <f>N101/1000</f>
        <v>0.2985</v>
      </c>
      <c r="P101" s="6">
        <f>Q101*1000</f>
        <v>413</v>
      </c>
      <c r="Q101">
        <v>0.413</v>
      </c>
    </row>
    <row r="102" spans="1:17" ht="12.75">
      <c r="A102">
        <v>0.2195</v>
      </c>
      <c r="B102">
        <v>46.92</v>
      </c>
      <c r="C102" s="4">
        <f>B102*(A102-A101)</f>
        <v>0.046920000000000045</v>
      </c>
      <c r="D102" s="6">
        <f>SUM($C$3:$C102)</f>
        <v>0.5754921000000003</v>
      </c>
      <c r="E102">
        <f>D102/$C$1701</f>
        <v>0.000421731612527258</v>
      </c>
      <c r="N102">
        <v>299.5</v>
      </c>
      <c r="O102" s="6">
        <f>N102/1000</f>
        <v>0.2995</v>
      </c>
      <c r="P102" s="6">
        <f>Q102*1000</f>
        <v>485</v>
      </c>
      <c r="Q102">
        <v>0.485</v>
      </c>
    </row>
    <row r="103" spans="1:17" ht="12.75">
      <c r="A103">
        <v>0.2205</v>
      </c>
      <c r="B103">
        <v>47.33</v>
      </c>
      <c r="C103" s="4">
        <f>B103*(A103-A102)</f>
        <v>0.04733000000000004</v>
      </c>
      <c r="D103" s="6">
        <f>SUM($C$3:$C103)</f>
        <v>0.6228221000000003</v>
      </c>
      <c r="E103">
        <f>D103/$C$1701</f>
        <v>0.00045641594133197157</v>
      </c>
      <c r="N103">
        <v>300.5</v>
      </c>
      <c r="O103" s="6">
        <f>N103/1000</f>
        <v>0.3005</v>
      </c>
      <c r="P103" s="6">
        <f>Q103*1000</f>
        <v>403</v>
      </c>
      <c r="Q103">
        <v>0.403</v>
      </c>
    </row>
    <row r="104" spans="1:17" ht="12.75">
      <c r="A104">
        <v>0.2215</v>
      </c>
      <c r="B104">
        <v>39.58</v>
      </c>
      <c r="C104" s="4">
        <f>B104*(A104-A103)</f>
        <v>0.03958000000000003</v>
      </c>
      <c r="D104" s="6">
        <f>SUM($C$3:$C104)</f>
        <v>0.6624021000000003</v>
      </c>
      <c r="E104">
        <f>D104/$C$1701</f>
        <v>0.00048542092198040947</v>
      </c>
      <c r="N104">
        <v>301.5</v>
      </c>
      <c r="O104" s="6">
        <f>N104/1000</f>
        <v>0.3015</v>
      </c>
      <c r="P104" s="6">
        <f>Q104*1000</f>
        <v>445</v>
      </c>
      <c r="Q104">
        <v>0.445</v>
      </c>
    </row>
    <row r="105" spans="1:17" ht="12.75">
      <c r="A105">
        <v>0.2225</v>
      </c>
      <c r="B105">
        <v>49.65</v>
      </c>
      <c r="C105" s="4">
        <f>B105*(A105-A104)</f>
        <v>0.04965000000000004</v>
      </c>
      <c r="D105" s="6">
        <f>SUM($C$3:$C105)</f>
        <v>0.7120521000000004</v>
      </c>
      <c r="E105">
        <f>D105/$C$1701</f>
        <v>0.0005218053911364211</v>
      </c>
      <c r="N105">
        <v>302.5</v>
      </c>
      <c r="O105" s="6">
        <f>N105/1000</f>
        <v>0.3025</v>
      </c>
      <c r="P105" s="6">
        <f>Q105*1000</f>
        <v>484</v>
      </c>
      <c r="Q105">
        <v>0.484</v>
      </c>
    </row>
    <row r="106" spans="1:17" ht="12.75">
      <c r="A106">
        <v>0.2235</v>
      </c>
      <c r="B106">
        <v>63.01</v>
      </c>
      <c r="C106" s="4">
        <f>B106*(A106-A105)</f>
        <v>0.06301000000000005</v>
      </c>
      <c r="D106" s="6">
        <f>SUM($C$3:$C106)</f>
        <v>0.7750621000000004</v>
      </c>
      <c r="E106">
        <f>D106/$C$1701</f>
        <v>0.0005679803236947351</v>
      </c>
      <c r="N106">
        <v>303.5</v>
      </c>
      <c r="O106" s="6">
        <f>N106/1000</f>
        <v>0.3035</v>
      </c>
      <c r="P106" s="6">
        <f>Q106*1000</f>
        <v>631</v>
      </c>
      <c r="Q106">
        <v>0.631</v>
      </c>
    </row>
    <row r="107" spans="1:17" ht="12.75">
      <c r="A107">
        <v>0.2245</v>
      </c>
      <c r="B107">
        <v>58.97</v>
      </c>
      <c r="C107" s="4">
        <f>B107*(A107-A106)</f>
        <v>0.05897000000000005</v>
      </c>
      <c r="D107" s="6">
        <f>SUM($C$3:$C107)</f>
        <v>0.8340321000000005</v>
      </c>
      <c r="E107">
        <f>D107/$C$1701</f>
        <v>0.0006111946670206165</v>
      </c>
      <c r="N107">
        <v>304.5</v>
      </c>
      <c r="O107" s="6">
        <f>N107/1000</f>
        <v>0.3045</v>
      </c>
      <c r="P107" s="6">
        <f>Q107*1000</f>
        <v>610</v>
      </c>
      <c r="Q107">
        <v>0.61</v>
      </c>
    </row>
    <row r="108" spans="1:17" ht="12.75">
      <c r="A108">
        <v>0.2255</v>
      </c>
      <c r="B108">
        <v>52.29</v>
      </c>
      <c r="C108" s="4">
        <f>B108*(A108-A107)</f>
        <v>0.052290000000000045</v>
      </c>
      <c r="D108" s="6">
        <f>SUM($C$3:$C108)</f>
        <v>0.8863221000000006</v>
      </c>
      <c r="E108">
        <f>D108/$C$1701</f>
        <v>0.0006495137786453466</v>
      </c>
      <c r="N108">
        <v>305.5</v>
      </c>
      <c r="O108" s="6">
        <f>N108/1000</f>
        <v>0.3055</v>
      </c>
      <c r="P108" s="6">
        <f>Q108*1000</f>
        <v>580</v>
      </c>
      <c r="Q108">
        <v>0.58</v>
      </c>
    </row>
    <row r="109" spans="1:17" ht="12.75">
      <c r="A109">
        <v>0.2265</v>
      </c>
      <c r="B109">
        <v>39.4</v>
      </c>
      <c r="C109" s="4">
        <f>B109*(A109-A108)</f>
        <v>0.03940000000000003</v>
      </c>
      <c r="D109" s="6">
        <f>SUM($C$3:$C109)</f>
        <v>0.9257221000000005</v>
      </c>
      <c r="E109">
        <f>D109/$C$1701</f>
        <v>0.0006783868518527354</v>
      </c>
      <c r="N109">
        <v>306.5</v>
      </c>
      <c r="O109" s="6">
        <f>N109/1000</f>
        <v>0.3065</v>
      </c>
      <c r="P109" s="6">
        <f>Q109*1000</f>
        <v>575</v>
      </c>
      <c r="Q109">
        <v>0.575</v>
      </c>
    </row>
    <row r="110" spans="1:17" ht="12.75">
      <c r="A110">
        <v>0.2275</v>
      </c>
      <c r="B110">
        <v>39.92</v>
      </c>
      <c r="C110" s="4">
        <f>B110*(A110-A109)</f>
        <v>0.03992000000000004</v>
      </c>
      <c r="D110" s="6">
        <f>SUM($C$3:$C110)</f>
        <v>0.9656421000000006</v>
      </c>
      <c r="E110">
        <f>D110/$C$1701</f>
        <v>0.0007076409910009325</v>
      </c>
      <c r="N110">
        <v>307.5</v>
      </c>
      <c r="O110" s="6">
        <f>N110/1000</f>
        <v>0.3075</v>
      </c>
      <c r="P110" s="6">
        <f>Q110*1000</f>
        <v>645</v>
      </c>
      <c r="Q110">
        <v>0.645</v>
      </c>
    </row>
    <row r="111" spans="1:17" ht="12.75">
      <c r="A111">
        <v>0.2285</v>
      </c>
      <c r="B111">
        <v>51.95</v>
      </c>
      <c r="C111" s="4">
        <f>B111*(A111-A110)</f>
        <v>0.05195000000000005</v>
      </c>
      <c r="D111" s="6">
        <f>SUM($C$3:$C111)</f>
        <v>1.0175921000000008</v>
      </c>
      <c r="E111">
        <f>D111/$C$1701</f>
        <v>0.0007457109441259034</v>
      </c>
      <c r="N111">
        <v>308.5</v>
      </c>
      <c r="O111" s="6">
        <f>N111/1000</f>
        <v>0.3085</v>
      </c>
      <c r="P111" s="6">
        <f>Q111*1000</f>
        <v>613</v>
      </c>
      <c r="Q111">
        <v>0.613</v>
      </c>
    </row>
    <row r="112" spans="1:17" ht="12.75">
      <c r="A112">
        <v>0.2295</v>
      </c>
      <c r="B112">
        <v>47.71</v>
      </c>
      <c r="C112" s="4">
        <f>B112*(A112-A111)</f>
        <v>0.047710000000000044</v>
      </c>
      <c r="D112" s="6">
        <f>SUM($C$3:$C112)</f>
        <v>1.065302100000001</v>
      </c>
      <c r="E112">
        <f>D112/$C$1701</f>
        <v>0.000780673744195054</v>
      </c>
      <c r="N112">
        <v>309.5</v>
      </c>
      <c r="O112" s="6">
        <f>N112/1000</f>
        <v>0.3095</v>
      </c>
      <c r="P112" s="6">
        <f>Q112*1000</f>
        <v>484</v>
      </c>
      <c r="Q112">
        <v>0.484</v>
      </c>
    </row>
    <row r="113" spans="1:17" ht="12.75">
      <c r="A113">
        <v>0.2305</v>
      </c>
      <c r="B113">
        <v>52.12</v>
      </c>
      <c r="C113" s="4">
        <f>B113*(A113-A112)</f>
        <v>0.05212000000000004</v>
      </c>
      <c r="D113" s="6">
        <f>SUM($C$3:$C113)</f>
        <v>1.1174221000000009</v>
      </c>
      <c r="E113">
        <f>D113/$C$1701</f>
        <v>0.0008188682765699044</v>
      </c>
      <c r="N113">
        <v>310</v>
      </c>
      <c r="O113" s="6">
        <f>N113/1000</f>
        <v>0.31</v>
      </c>
      <c r="P113" s="6">
        <f>Q113*1000</f>
        <v>495</v>
      </c>
      <c r="Q113">
        <v>0.495</v>
      </c>
    </row>
    <row r="114" spans="1:17" ht="12.75">
      <c r="A114">
        <v>0.2315</v>
      </c>
      <c r="B114">
        <v>50.97</v>
      </c>
      <c r="C114" s="4">
        <f>B114*(A114-A113)</f>
        <v>0.05097000000000004</v>
      </c>
      <c r="D114" s="6">
        <f>SUM($C$3:$C114)</f>
        <v>1.1683921000000008</v>
      </c>
      <c r="E114">
        <f>D114/$C$1701</f>
        <v>0.0008562200669602751</v>
      </c>
      <c r="N114">
        <v>310.4</v>
      </c>
      <c r="O114" s="6">
        <f>N114/1000</f>
        <v>0.31039999999999995</v>
      </c>
      <c r="P114" s="6">
        <f>Q114*1000</f>
        <v>507</v>
      </c>
      <c r="Q114">
        <v>0.507</v>
      </c>
    </row>
    <row r="115" spans="1:17" ht="12.75">
      <c r="A115">
        <v>0.2325</v>
      </c>
      <c r="B115">
        <v>53.26</v>
      </c>
      <c r="C115" s="4">
        <f>B115*(A115-A114)</f>
        <v>0.05326000000000004</v>
      </c>
      <c r="D115" s="6">
        <f>SUM($C$3:$C115)</f>
        <v>1.221652100000001</v>
      </c>
      <c r="E115">
        <f>D115/$C$1701</f>
        <v>0.0008952500131284359</v>
      </c>
      <c r="N115">
        <v>310.8</v>
      </c>
      <c r="O115" s="6">
        <f>N115/1000</f>
        <v>0.3108</v>
      </c>
      <c r="P115" s="6">
        <f>Q115*1000</f>
        <v>588</v>
      </c>
      <c r="Q115">
        <v>0.588</v>
      </c>
    </row>
    <row r="116" spans="1:17" ht="12.75">
      <c r="A116">
        <v>0.2335</v>
      </c>
      <c r="B116">
        <v>44.74</v>
      </c>
      <c r="C116" s="4">
        <f>B116*(A116-A115)</f>
        <v>0.044740000000000044</v>
      </c>
      <c r="D116" s="6">
        <f>SUM($C$3:$C116)</f>
        <v>1.266392100000001</v>
      </c>
      <c r="E116">
        <f>D116/$C$1701</f>
        <v>0.0009280363404202779</v>
      </c>
      <c r="N116">
        <v>311.2</v>
      </c>
      <c r="O116" s="6">
        <f>N116/1000</f>
        <v>0.3112</v>
      </c>
      <c r="P116" s="6">
        <f>Q116*1000</f>
        <v>707</v>
      </c>
      <c r="Q116">
        <v>0.707</v>
      </c>
    </row>
    <row r="117" spans="1:17" ht="12.75">
      <c r="A117">
        <v>0.2345</v>
      </c>
      <c r="B117">
        <v>38.97</v>
      </c>
      <c r="C117" s="4">
        <f>B117*(A117-A116)</f>
        <v>0.03896999999999895</v>
      </c>
      <c r="D117" s="6">
        <f>SUM($C$3:$C117)</f>
        <v>1.3053621</v>
      </c>
      <c r="E117">
        <f>D117/$C$1701</f>
        <v>0.0009565943014073825</v>
      </c>
      <c r="N117">
        <v>311.6</v>
      </c>
      <c r="O117" s="6">
        <f>N117/1000</f>
        <v>0.31160000000000004</v>
      </c>
      <c r="P117" s="6">
        <f>Q117*1000</f>
        <v>747</v>
      </c>
      <c r="Q117">
        <v>0.747</v>
      </c>
    </row>
    <row r="118" spans="1:17" ht="12.75">
      <c r="A118">
        <v>0.2355</v>
      </c>
      <c r="B118">
        <v>51.42</v>
      </c>
      <c r="C118" s="4">
        <f>B118*(A118-A117)</f>
        <v>0.05142000000000005</v>
      </c>
      <c r="D118" s="6">
        <f>SUM($C$3:$C118)</f>
        <v>1.3567821</v>
      </c>
      <c r="E118">
        <f>D118/$C$1701</f>
        <v>0.0009942758604003757</v>
      </c>
      <c r="N118">
        <v>312</v>
      </c>
      <c r="O118" s="6">
        <f>N118/1000</f>
        <v>0.312</v>
      </c>
      <c r="P118" s="6">
        <f>Q118*1000</f>
        <v>707</v>
      </c>
      <c r="Q118">
        <v>0.707</v>
      </c>
    </row>
    <row r="119" spans="1:17" ht="12.75">
      <c r="A119">
        <v>0.2365</v>
      </c>
      <c r="B119">
        <v>48.59</v>
      </c>
      <c r="C119" s="4">
        <f>B119*(A119-A118)</f>
        <v>0.04859000000000005</v>
      </c>
      <c r="D119" s="6">
        <f>SUM($C$3:$C119)</f>
        <v>1.4053721000000001</v>
      </c>
      <c r="E119">
        <f>D119/$C$1701</f>
        <v>0.0010298835412924324</v>
      </c>
      <c r="N119">
        <v>312.4</v>
      </c>
      <c r="O119" s="6">
        <f>N119/1000</f>
        <v>0.31239999999999996</v>
      </c>
      <c r="P119" s="6">
        <f>Q119*1000</f>
        <v>644</v>
      </c>
      <c r="Q119">
        <v>0.644</v>
      </c>
    </row>
    <row r="120" spans="1:17" ht="12.75">
      <c r="A120">
        <v>0.2375</v>
      </c>
      <c r="B120">
        <v>48.44</v>
      </c>
      <c r="C120" s="4">
        <f>B120*(A120-A119)</f>
        <v>0.04844000000000004</v>
      </c>
      <c r="D120" s="6">
        <f>SUM($C$3:$C120)</f>
        <v>1.4538121000000002</v>
      </c>
      <c r="E120">
        <f>D120/$C$1701</f>
        <v>0.001065381299316948</v>
      </c>
      <c r="N120">
        <v>312.8</v>
      </c>
      <c r="O120" s="6">
        <f>N120/1000</f>
        <v>0.3128</v>
      </c>
      <c r="P120" s="6">
        <f>Q120*1000</f>
        <v>663</v>
      </c>
      <c r="Q120">
        <v>0.663</v>
      </c>
    </row>
    <row r="121" spans="1:17" ht="12.75">
      <c r="A121">
        <v>0.2385</v>
      </c>
      <c r="B121">
        <v>41.96</v>
      </c>
      <c r="C121" s="4">
        <f>B121*(A121-A120)</f>
        <v>0.04196000000000004</v>
      </c>
      <c r="D121" s="6">
        <f>SUM($C$3:$C121)</f>
        <v>1.4957721000000002</v>
      </c>
      <c r="E121">
        <f>D121/$C$1701</f>
        <v>0.0010961303894637003</v>
      </c>
      <c r="N121">
        <v>313.2</v>
      </c>
      <c r="O121" s="6">
        <f>N121/1000</f>
        <v>0.3132</v>
      </c>
      <c r="P121" s="6">
        <f>Q121*1000</f>
        <v>710</v>
      </c>
      <c r="Q121">
        <v>0.71</v>
      </c>
    </row>
    <row r="122" spans="1:17" ht="12.75">
      <c r="A122">
        <v>0.2395</v>
      </c>
      <c r="B122">
        <v>44.12</v>
      </c>
      <c r="C122" s="4">
        <f>B122*(A122-A121)</f>
        <v>0.044120000000000034</v>
      </c>
      <c r="D122" s="6">
        <f>SUM($C$3:$C122)</f>
        <v>1.5398921</v>
      </c>
      <c r="E122">
        <f>D122/$C$1701</f>
        <v>0.0011284623689030403</v>
      </c>
      <c r="N122">
        <v>313.6</v>
      </c>
      <c r="O122" s="6">
        <f>N122/1000</f>
        <v>0.31360000000000005</v>
      </c>
      <c r="P122" s="6">
        <f>Q122*1000</f>
        <v>691</v>
      </c>
      <c r="Q122">
        <v>0.691</v>
      </c>
    </row>
    <row r="123" spans="1:17" ht="12.75">
      <c r="A123">
        <v>0.2405</v>
      </c>
      <c r="B123">
        <v>39.56</v>
      </c>
      <c r="C123" s="4">
        <f>B123*(A123-A122)</f>
        <v>0.03956000000000004</v>
      </c>
      <c r="D123" s="6">
        <f>SUM($C$3:$C123)</f>
        <v>1.5794521000000001</v>
      </c>
      <c r="E123">
        <f>D123/$C$1701</f>
        <v>0.0011574526931691393</v>
      </c>
      <c r="N123">
        <v>314</v>
      </c>
      <c r="O123" s="6">
        <f>N123/1000</f>
        <v>0.314</v>
      </c>
      <c r="P123" s="6">
        <f>Q123*1000</f>
        <v>689</v>
      </c>
      <c r="Q123">
        <v>0.689</v>
      </c>
    </row>
    <row r="124" spans="1:17" ht="12.75">
      <c r="A124">
        <v>0.2415</v>
      </c>
      <c r="B124">
        <v>51.48</v>
      </c>
      <c r="C124" s="4">
        <f>B124*(A124-A123)</f>
        <v>0.05148000000000004</v>
      </c>
      <c r="D124" s="6">
        <f>SUM($C$3:$C124)</f>
        <v>1.6309321</v>
      </c>
      <c r="E124">
        <f>D124/$C$1701</f>
        <v>0.0011951782213091488</v>
      </c>
      <c r="N124">
        <v>314.4</v>
      </c>
      <c r="O124" s="6">
        <f>N124/1000</f>
        <v>0.31439999999999996</v>
      </c>
      <c r="P124" s="6">
        <f>Q124*1000</f>
        <v>722</v>
      </c>
      <c r="Q124">
        <v>0.722</v>
      </c>
    </row>
    <row r="125" spans="1:17" ht="12.75">
      <c r="A125">
        <v>0.2425</v>
      </c>
      <c r="B125">
        <v>70.6</v>
      </c>
      <c r="C125" s="4">
        <f>B125*(A125-A124)</f>
        <v>0.07060000000000005</v>
      </c>
      <c r="D125" s="6">
        <f>SUM($C$3:$C125)</f>
        <v>1.7015321</v>
      </c>
      <c r="E125">
        <f>D125/$C$1701</f>
        <v>0.0012469152509650284</v>
      </c>
      <c r="N125">
        <v>314.8</v>
      </c>
      <c r="O125" s="6">
        <f>N125/1000</f>
        <v>0.3148</v>
      </c>
      <c r="P125" s="6">
        <f>Q125*1000</f>
        <v>673</v>
      </c>
      <c r="Q125">
        <v>0.673</v>
      </c>
    </row>
    <row r="126" spans="1:17" ht="12.75">
      <c r="A126">
        <v>0.2435</v>
      </c>
      <c r="B126">
        <v>66.53</v>
      </c>
      <c r="C126" s="4">
        <f>B126*(A126-A125)</f>
        <v>0.06653000000000006</v>
      </c>
      <c r="D126" s="6">
        <f>SUM($C$3:$C126)</f>
        <v>1.7680621</v>
      </c>
      <c r="E126">
        <f>D126/$C$1701</f>
        <v>0.0012956697068149672</v>
      </c>
      <c r="N126">
        <v>315.2</v>
      </c>
      <c r="O126" s="6">
        <f>N126/1000</f>
        <v>0.3152</v>
      </c>
      <c r="P126" s="6">
        <f>Q126*1000</f>
        <v>695</v>
      </c>
      <c r="Q126">
        <v>0.695</v>
      </c>
    </row>
    <row r="127" spans="1:17" ht="12.75">
      <c r="A127">
        <v>0.2445</v>
      </c>
      <c r="B127">
        <v>60.97</v>
      </c>
      <c r="C127" s="4">
        <f>B127*(A127-A126)</f>
        <v>0.06097000000000005</v>
      </c>
      <c r="D127" s="6">
        <f>SUM($C$3:$C127)</f>
        <v>1.8290321</v>
      </c>
      <c r="E127">
        <f>D127/$C$1701</f>
        <v>0.001340349688374726</v>
      </c>
      <c r="N127">
        <v>315.6</v>
      </c>
      <c r="O127" s="6">
        <f>N127/1000</f>
        <v>0.31560000000000005</v>
      </c>
      <c r="P127" s="6">
        <f>Q127*1000</f>
        <v>765</v>
      </c>
      <c r="Q127">
        <v>0.765</v>
      </c>
    </row>
    <row r="128" spans="1:17" ht="12.75">
      <c r="A128">
        <v>0.2455</v>
      </c>
      <c r="B128">
        <v>49.39</v>
      </c>
      <c r="C128" s="4">
        <f>B128*(A128-A127)</f>
        <v>0.049390000000000045</v>
      </c>
      <c r="D128" s="6">
        <f>SUM($C$3:$C128)</f>
        <v>1.8784221</v>
      </c>
      <c r="E128">
        <f>D128/$C$1701</f>
        <v>0.0013765436245603334</v>
      </c>
      <c r="N128">
        <v>316</v>
      </c>
      <c r="O128" s="6">
        <f>N128/1000</f>
        <v>0.316</v>
      </c>
      <c r="P128" s="6">
        <f>Q128*1000</f>
        <v>675</v>
      </c>
      <c r="Q128">
        <v>0.675</v>
      </c>
    </row>
    <row r="129" spans="1:17" ht="12.75">
      <c r="A129">
        <v>0.2465</v>
      </c>
      <c r="B129">
        <v>50.4</v>
      </c>
      <c r="C129" s="4">
        <f>B129*(A129-A128)</f>
        <v>0.05040000000000004</v>
      </c>
      <c r="D129" s="6">
        <f>SUM($C$3:$C129)</f>
        <v>1.9288221</v>
      </c>
      <c r="E129">
        <f>D129/$C$1701</f>
        <v>0.0014134777080540492</v>
      </c>
      <c r="N129">
        <v>316.4</v>
      </c>
      <c r="O129" s="6">
        <f>N129/1000</f>
        <v>0.31639999999999996</v>
      </c>
      <c r="P129" s="6">
        <f>Q129*1000</f>
        <v>569</v>
      </c>
      <c r="Q129">
        <v>0.569</v>
      </c>
    </row>
    <row r="130" spans="1:17" ht="12.75">
      <c r="A130">
        <v>0.2475</v>
      </c>
      <c r="B130">
        <v>55.5</v>
      </c>
      <c r="C130" s="4">
        <f>B130*(A130-A129)</f>
        <v>0.05550000000000005</v>
      </c>
      <c r="D130" s="6">
        <f>SUM($C$3:$C130)</f>
        <v>1.9843221000000002</v>
      </c>
      <c r="E130">
        <f>D130/$C$1701</f>
        <v>0.0014541491690441529</v>
      </c>
      <c r="N130">
        <v>316.8</v>
      </c>
      <c r="O130" s="6">
        <f>N130/1000</f>
        <v>0.3168</v>
      </c>
      <c r="P130" s="6">
        <f>Q130*1000</f>
        <v>623</v>
      </c>
      <c r="Q130">
        <v>0.623</v>
      </c>
    </row>
    <row r="131" spans="1:17" ht="12.75">
      <c r="A131">
        <v>0.2485</v>
      </c>
      <c r="B131">
        <v>45.65</v>
      </c>
      <c r="C131" s="4">
        <f>B131*(A131-A130)</f>
        <v>0.04565000000000004</v>
      </c>
      <c r="D131" s="6">
        <f>SUM($C$3:$C131)</f>
        <v>2.0299721</v>
      </c>
      <c r="E131">
        <f>D131/$C$1701</f>
        <v>0.0014876023617324092</v>
      </c>
      <c r="N131">
        <v>317.2</v>
      </c>
      <c r="O131" s="6">
        <f>N131/1000</f>
        <v>0.3172</v>
      </c>
      <c r="P131" s="6">
        <f>Q131*1000</f>
        <v>749</v>
      </c>
      <c r="Q131">
        <v>0.749</v>
      </c>
    </row>
    <row r="132" spans="1:17" ht="12.75">
      <c r="A132">
        <v>0.2495</v>
      </c>
      <c r="B132">
        <v>56.38</v>
      </c>
      <c r="C132" s="4">
        <f>B132*(A132-A131)</f>
        <v>0.056380000000000055</v>
      </c>
      <c r="D132" s="6">
        <f>SUM($C$3:$C132)</f>
        <v>2.0863521</v>
      </c>
      <c r="E132">
        <f>D132/$C$1701</f>
        <v>0.001528918703545419</v>
      </c>
      <c r="N132">
        <v>317.6</v>
      </c>
      <c r="O132" s="6">
        <f>N132/1000</f>
        <v>0.31760000000000005</v>
      </c>
      <c r="P132" s="6">
        <f>Q132*1000</f>
        <v>830</v>
      </c>
      <c r="Q132">
        <v>0.83</v>
      </c>
    </row>
    <row r="133" spans="1:17" ht="12.75">
      <c r="A133">
        <v>0.2505</v>
      </c>
      <c r="B133">
        <v>60.1</v>
      </c>
      <c r="C133" s="4">
        <f>B133*(A133-A132)</f>
        <v>0.060100000000000056</v>
      </c>
      <c r="D133" s="6">
        <f>SUM($C$3:$C133)</f>
        <v>2.1464521000000003</v>
      </c>
      <c r="E133">
        <f>D133/$C$1701</f>
        <v>0.0015729611324734412</v>
      </c>
      <c r="N133">
        <v>318</v>
      </c>
      <c r="O133" s="6">
        <f>N133/1000</f>
        <v>0.318</v>
      </c>
      <c r="P133" s="6">
        <f>Q133*1000</f>
        <v>813</v>
      </c>
      <c r="Q133">
        <v>0.813</v>
      </c>
    </row>
    <row r="134" spans="1:17" ht="12.75">
      <c r="A134">
        <v>0.2515</v>
      </c>
      <c r="B134">
        <v>46.01</v>
      </c>
      <c r="C134" s="4">
        <f>B134*(A134-A133)</f>
        <v>0.04601000000000004</v>
      </c>
      <c r="D134" s="6">
        <f>SUM($C$3:$C134)</f>
        <v>2.1924621</v>
      </c>
      <c r="E134">
        <f>D134/$C$1701</f>
        <v>0.0016066781400437954</v>
      </c>
      <c r="N134">
        <v>318.4</v>
      </c>
      <c r="O134" s="6">
        <f>N134/1000</f>
        <v>0.31839999999999996</v>
      </c>
      <c r="P134" s="6">
        <f>Q134*1000</f>
        <v>673</v>
      </c>
      <c r="Q134">
        <v>0.673</v>
      </c>
    </row>
    <row r="135" spans="1:17" ht="12.75">
      <c r="A135">
        <v>0.2525</v>
      </c>
      <c r="B135">
        <v>41.55</v>
      </c>
      <c r="C135" s="4">
        <f>B135*(A135-A134)</f>
        <v>0.04155000000000003</v>
      </c>
      <c r="D135" s="6">
        <f>SUM($C$3:$C135)</f>
        <v>2.2340121</v>
      </c>
      <c r="E135">
        <f>D135/$C$1701</f>
        <v>0.0016371267743526027</v>
      </c>
      <c r="N135">
        <v>318.8</v>
      </c>
      <c r="O135" s="6">
        <f>N135/1000</f>
        <v>0.31880000000000003</v>
      </c>
      <c r="P135" s="6">
        <f>Q135*1000</f>
        <v>642</v>
      </c>
      <c r="Q135">
        <v>0.642</v>
      </c>
    </row>
    <row r="136" spans="1:17" ht="12.75">
      <c r="A136">
        <v>0.2535</v>
      </c>
      <c r="B136">
        <v>51.55</v>
      </c>
      <c r="C136" s="4">
        <f>B136*(A136-A135)</f>
        <v>0.05155000000000004</v>
      </c>
      <c r="D136" s="6">
        <f>SUM($C$3:$C136)</f>
        <v>2.2855621000000004</v>
      </c>
      <c r="E136">
        <f>D136/$C$1701</f>
        <v>0.0016749035998307983</v>
      </c>
      <c r="N136">
        <v>319.2</v>
      </c>
      <c r="O136" s="6">
        <f>N136/1000</f>
        <v>0.3192</v>
      </c>
      <c r="P136" s="6">
        <f>Q136*1000</f>
        <v>768</v>
      </c>
      <c r="Q136">
        <v>0.768</v>
      </c>
    </row>
    <row r="137" spans="1:17" ht="12.75">
      <c r="A137">
        <v>0.2545</v>
      </c>
      <c r="B137">
        <v>59.57</v>
      </c>
      <c r="C137" s="4">
        <f>B137*(A137-A136)</f>
        <v>0.05957000000000005</v>
      </c>
      <c r="D137" s="6">
        <f>SUM($C$3:$C137)</f>
        <v>2.3451321000000003</v>
      </c>
      <c r="E137">
        <f>D137/$C$1701</f>
        <v>0.0017185576346268427</v>
      </c>
      <c r="N137">
        <v>319.6</v>
      </c>
      <c r="O137" s="6">
        <f>N137/1000</f>
        <v>0.3196</v>
      </c>
      <c r="P137" s="6">
        <f>Q137*1000</f>
        <v>759</v>
      </c>
      <c r="Q137">
        <v>0.759</v>
      </c>
    </row>
    <row r="138" spans="1:17" ht="12.75">
      <c r="A138">
        <v>0.2555</v>
      </c>
      <c r="B138">
        <v>79.3</v>
      </c>
      <c r="C138" s="4">
        <f>B138*(A138-A137)</f>
        <v>0.07930000000000006</v>
      </c>
      <c r="D138" s="6">
        <f>SUM($C$3:$C138)</f>
        <v>2.4244321</v>
      </c>
      <c r="E138">
        <f>D138/$C$1701</f>
        <v>0.00177667019060009</v>
      </c>
      <c r="N138">
        <v>320</v>
      </c>
      <c r="O138" s="6">
        <f>N138/1000</f>
        <v>0.32</v>
      </c>
      <c r="P138" s="6">
        <f>Q138*1000</f>
        <v>712</v>
      </c>
      <c r="Q138">
        <v>0.712</v>
      </c>
    </row>
    <row r="139" spans="1:17" ht="12.75">
      <c r="A139">
        <v>0.2565</v>
      </c>
      <c r="B139">
        <v>101.8</v>
      </c>
      <c r="C139" s="4">
        <f>B139*(A139-A138)</f>
        <v>0.10180000000000008</v>
      </c>
      <c r="D139" s="6">
        <f>SUM($C$3:$C139)</f>
        <v>2.5262321</v>
      </c>
      <c r="E139">
        <f>D139/$C$1701</f>
        <v>0.00185127117670446</v>
      </c>
      <c r="N139">
        <v>320.4</v>
      </c>
      <c r="O139" s="6">
        <f>N139/1000</f>
        <v>0.32039999999999996</v>
      </c>
      <c r="P139" s="6">
        <f>Q139*1000</f>
        <v>778</v>
      </c>
      <c r="Q139">
        <v>0.778</v>
      </c>
    </row>
    <row r="140" spans="1:17" ht="12.75">
      <c r="A140">
        <v>0.2575</v>
      </c>
      <c r="B140">
        <v>125.4</v>
      </c>
      <c r="C140" s="4">
        <f>B140*(A140-A139)</f>
        <v>0.12540000000000012</v>
      </c>
      <c r="D140" s="6">
        <f>SUM($C$3:$C140)</f>
        <v>2.6516321</v>
      </c>
      <c r="E140">
        <f>D140/$C$1701</f>
        <v>0.001943166693968586</v>
      </c>
      <c r="N140">
        <v>320.8</v>
      </c>
      <c r="O140" s="6">
        <f>N140/1000</f>
        <v>0.32080000000000003</v>
      </c>
      <c r="P140" s="6">
        <f>Q140*1000</f>
        <v>844</v>
      </c>
      <c r="Q140">
        <v>0.844</v>
      </c>
    </row>
    <row r="141" spans="1:17" ht="12.75">
      <c r="A141">
        <v>0.2585</v>
      </c>
      <c r="B141">
        <v>125.1</v>
      </c>
      <c r="C141" s="4">
        <f>B141*(A141-A140)</f>
        <v>0.1251000000000001</v>
      </c>
      <c r="D141" s="6">
        <f>SUM($C$3:$C141)</f>
        <v>2.7767321000000003</v>
      </c>
      <c r="E141">
        <f>D141/$C$1701</f>
        <v>0.0020348423654976302</v>
      </c>
      <c r="N141">
        <v>321.2</v>
      </c>
      <c r="O141" s="6">
        <f>N141/1000</f>
        <v>0.3212</v>
      </c>
      <c r="P141" s="6">
        <f>Q141*1000</f>
        <v>847</v>
      </c>
      <c r="Q141">
        <v>0.847</v>
      </c>
    </row>
    <row r="142" spans="1:17" ht="12.75">
      <c r="A142">
        <v>0.2595</v>
      </c>
      <c r="B142">
        <v>104</v>
      </c>
      <c r="C142" s="4">
        <f>B142*(A142-A141)</f>
        <v>0.10400000000000009</v>
      </c>
      <c r="D142" s="6">
        <f>SUM($C$3:$C142)</f>
        <v>2.8807321000000004</v>
      </c>
      <c r="E142">
        <f>D142/$C$1701</f>
        <v>0.002111055553659266</v>
      </c>
      <c r="N142">
        <v>321.6</v>
      </c>
      <c r="O142" s="6">
        <f>N142/1000</f>
        <v>0.3216</v>
      </c>
      <c r="P142" s="6">
        <f>Q142*1000</f>
        <v>736</v>
      </c>
      <c r="Q142">
        <v>0.736</v>
      </c>
    </row>
    <row r="143" spans="1:17" ht="12.75">
      <c r="A143">
        <v>0.2605</v>
      </c>
      <c r="B143">
        <v>85.51</v>
      </c>
      <c r="C143" s="4">
        <f>B143*(A143-A142)</f>
        <v>0.08551000000000009</v>
      </c>
      <c r="D143" s="6">
        <f>SUM($C$3:$C143)</f>
        <v>2.9662421000000005</v>
      </c>
      <c r="E143">
        <f>D143/$C$1701</f>
        <v>0.0021737189163487033</v>
      </c>
      <c r="N143">
        <v>322</v>
      </c>
      <c r="O143" s="6">
        <f>N143/1000</f>
        <v>0.322</v>
      </c>
      <c r="P143" s="6">
        <f>Q143*1000</f>
        <v>695</v>
      </c>
      <c r="Q143">
        <v>0.695</v>
      </c>
    </row>
    <row r="144" spans="1:17" ht="12.75">
      <c r="A144">
        <v>0.2615</v>
      </c>
      <c r="B144">
        <v>89.8</v>
      </c>
      <c r="C144" s="4">
        <f>B144*(A144-A143)</f>
        <v>0.08980000000000007</v>
      </c>
      <c r="D144" s="6">
        <f>SUM($C$3:$C144)</f>
        <v>3.0560421000000004</v>
      </c>
      <c r="E144">
        <f>D144/$C$1701</f>
        <v>0.002239526073049808</v>
      </c>
      <c r="N144">
        <v>322.4</v>
      </c>
      <c r="O144" s="6">
        <f>N144/1000</f>
        <v>0.32239999999999996</v>
      </c>
      <c r="P144" s="6">
        <f>Q144*1000</f>
        <v>773</v>
      </c>
      <c r="Q144">
        <v>0.773</v>
      </c>
    </row>
    <row r="145" spans="1:17" ht="12.75">
      <c r="A145">
        <v>0.2625</v>
      </c>
      <c r="B145">
        <v>103.6</v>
      </c>
      <c r="C145" s="4">
        <f>B145*(A145-A144)</f>
        <v>0.10360000000000008</v>
      </c>
      <c r="D145" s="6">
        <f>SUM($C$3:$C145)</f>
        <v>3.1596421000000006</v>
      </c>
      <c r="E145">
        <f>D145/$C$1701</f>
        <v>0.002315446133564668</v>
      </c>
      <c r="N145">
        <v>322.8</v>
      </c>
      <c r="O145" s="6">
        <f>N145/1000</f>
        <v>0.32280000000000003</v>
      </c>
      <c r="P145" s="6">
        <f>Q145*1000</f>
        <v>758</v>
      </c>
      <c r="Q145">
        <v>0.758</v>
      </c>
    </row>
    <row r="146" spans="1:17" ht="12.75">
      <c r="A146">
        <v>0.2635</v>
      </c>
      <c r="B146">
        <v>165.8</v>
      </c>
      <c r="C146" s="4">
        <f>B146*(A146-A145)</f>
        <v>0.16580000000000017</v>
      </c>
      <c r="D146" s="6">
        <f>SUM($C$3:$C146)</f>
        <v>3.3254421000000005</v>
      </c>
      <c r="E146">
        <f>D146/$C$1701</f>
        <v>0.0024369475431531215</v>
      </c>
      <c r="N146">
        <v>323.2</v>
      </c>
      <c r="O146" s="6">
        <f>N146/1000</f>
        <v>0.3232</v>
      </c>
      <c r="P146" s="6">
        <f>Q146*1000</f>
        <v>646</v>
      </c>
      <c r="Q146">
        <v>0.646</v>
      </c>
    </row>
    <row r="147" spans="1:17" ht="12.75">
      <c r="A147">
        <v>0.2645</v>
      </c>
      <c r="B147">
        <v>249.7</v>
      </c>
      <c r="C147" s="4">
        <f>B147*(A147-A146)</f>
        <v>0.2497000000000002</v>
      </c>
      <c r="D147" s="6">
        <f>SUM($C$3:$C147)</f>
        <v>3.5751421000000008</v>
      </c>
      <c r="E147">
        <f>D147/$C$1701</f>
        <v>0.0026199324766527413</v>
      </c>
      <c r="N147">
        <v>323.6</v>
      </c>
      <c r="O147" s="6">
        <f>N147/1000</f>
        <v>0.3236</v>
      </c>
      <c r="P147" s="6">
        <f>Q147*1000</f>
        <v>603</v>
      </c>
      <c r="Q147">
        <v>0.603</v>
      </c>
    </row>
    <row r="148" spans="1:17" ht="12.75">
      <c r="A148">
        <v>0.2655</v>
      </c>
      <c r="B148">
        <v>252.7</v>
      </c>
      <c r="C148" s="4">
        <f>B148*(A148-A147)</f>
        <v>0.2527000000000002</v>
      </c>
      <c r="D148" s="6">
        <f>SUM($C$3:$C148)</f>
        <v>3.827842100000001</v>
      </c>
      <c r="E148">
        <f>D148/$C$1701</f>
        <v>0.0028051158675031773</v>
      </c>
      <c r="N148">
        <v>324</v>
      </c>
      <c r="O148" s="6">
        <f>N148/1000</f>
        <v>0.324</v>
      </c>
      <c r="P148" s="6">
        <f>Q148*1000</f>
        <v>604</v>
      </c>
      <c r="Q148">
        <v>0.604</v>
      </c>
    </row>
    <row r="149" spans="1:17" ht="12.75">
      <c r="A149">
        <v>0.2665</v>
      </c>
      <c r="B149">
        <v>249.4</v>
      </c>
      <c r="C149" s="4">
        <f>B149*(A149-A148)</f>
        <v>0.24940000000000023</v>
      </c>
      <c r="D149" s="6">
        <f>SUM($C$3:$C149)</f>
        <v>4.077242100000001</v>
      </c>
      <c r="E149">
        <f>D149/$C$1701</f>
        <v>0.002987880955267715</v>
      </c>
      <c r="N149">
        <v>324.4</v>
      </c>
      <c r="O149" s="6">
        <f>N149/1000</f>
        <v>0.32439999999999997</v>
      </c>
      <c r="P149" s="6">
        <f>Q149*1000</f>
        <v>618</v>
      </c>
      <c r="Q149">
        <v>0.618</v>
      </c>
    </row>
    <row r="150" spans="1:17" ht="12.75">
      <c r="A150">
        <v>0.2675</v>
      </c>
      <c r="B150">
        <v>250.8</v>
      </c>
      <c r="C150" s="4">
        <f>B150*(A150-A149)</f>
        <v>0.25080000000000024</v>
      </c>
      <c r="D150" s="6">
        <f>SUM($C$3:$C150)</f>
        <v>4.328042100000001</v>
      </c>
      <c r="E150">
        <f>D150/$C$1701</f>
        <v>0.0031716719897959666</v>
      </c>
      <c r="N150">
        <v>324.8</v>
      </c>
      <c r="O150" s="6">
        <f>N150/1000</f>
        <v>0.32480000000000003</v>
      </c>
      <c r="P150" s="6">
        <f>Q150*1000</f>
        <v>654</v>
      </c>
      <c r="Q150">
        <v>0.654</v>
      </c>
    </row>
    <row r="151" spans="1:17" ht="12.75">
      <c r="A151">
        <v>0.2685</v>
      </c>
      <c r="B151">
        <v>243.8</v>
      </c>
      <c r="C151" s="4">
        <f>B151*(A151-A150)</f>
        <v>0.24380000000000024</v>
      </c>
      <c r="D151" s="6">
        <f>SUM($C$3:$C151)</f>
        <v>4.571842100000001</v>
      </c>
      <c r="E151">
        <f>D151/$C$1701</f>
        <v>0.0033503332905056474</v>
      </c>
      <c r="N151">
        <v>325.2</v>
      </c>
      <c r="O151" s="6">
        <f>N151/1000</f>
        <v>0.3252</v>
      </c>
      <c r="P151" s="6">
        <f>Q151*1000</f>
        <v>646</v>
      </c>
      <c r="Q151">
        <v>0.646</v>
      </c>
    </row>
    <row r="152" spans="1:17" ht="12.75">
      <c r="A152">
        <v>0.2695</v>
      </c>
      <c r="B152">
        <v>238.9</v>
      </c>
      <c r="C152" s="4">
        <f>B152*(A152-A151)</f>
        <v>0.23890000000000022</v>
      </c>
      <c r="D152" s="6">
        <f>SUM($C$3:$C152)</f>
        <v>4.8107421000000015</v>
      </c>
      <c r="E152">
        <f>D152/$C$1701</f>
        <v>0.0035254037775423277</v>
      </c>
      <c r="N152">
        <v>325.6</v>
      </c>
      <c r="O152" s="6">
        <f>N152/1000</f>
        <v>0.3256</v>
      </c>
      <c r="P152" s="6">
        <f>Q152*1000</f>
        <v>682</v>
      </c>
      <c r="Q152">
        <v>0.682</v>
      </c>
    </row>
    <row r="153" spans="1:17" ht="12.75">
      <c r="A153">
        <v>0.2705</v>
      </c>
      <c r="B153">
        <v>267.3</v>
      </c>
      <c r="C153" s="4">
        <f>B153*(A153-A152)</f>
        <v>0.26730000000000026</v>
      </c>
      <c r="D153" s="6">
        <f>SUM($C$3:$C153)</f>
        <v>5.078042100000002</v>
      </c>
      <c r="E153">
        <f>D153/$C$1701</f>
        <v>0.0037212863275000703</v>
      </c>
      <c r="N153">
        <v>326</v>
      </c>
      <c r="O153" s="6">
        <f>N153/1000</f>
        <v>0.326</v>
      </c>
      <c r="P153" s="6">
        <f>Q153*1000</f>
        <v>852</v>
      </c>
      <c r="Q153">
        <v>0.852</v>
      </c>
    </row>
    <row r="154" spans="1:17" ht="12.75">
      <c r="A154">
        <v>0.2715</v>
      </c>
      <c r="B154">
        <v>224.4</v>
      </c>
      <c r="C154" s="4">
        <f>B154*(A154-A153)</f>
        <v>0.2244000000000002</v>
      </c>
      <c r="D154" s="6">
        <f>SUM($C$3:$C154)</f>
        <v>5.302442100000002</v>
      </c>
      <c r="E154">
        <f>D154/$C$1701</f>
        <v>0.003885730937341138</v>
      </c>
      <c r="N154">
        <v>326.4</v>
      </c>
      <c r="O154" s="6">
        <f>N154/1000</f>
        <v>0.32639999999999997</v>
      </c>
      <c r="P154" s="6">
        <f>Q154*1000</f>
        <v>1049</v>
      </c>
      <c r="Q154">
        <v>1.049</v>
      </c>
    </row>
    <row r="155" spans="1:17" ht="12.75">
      <c r="A155">
        <v>0.2725</v>
      </c>
      <c r="B155">
        <v>197.4</v>
      </c>
      <c r="C155" s="4">
        <f>B155*(A155-A154)</f>
        <v>0.1974000000000002</v>
      </c>
      <c r="D155" s="6">
        <f>SUM($C$3:$C155)</f>
        <v>5.499842100000002</v>
      </c>
      <c r="E155">
        <f>D155/$C$1701</f>
        <v>0.004030389431024858</v>
      </c>
      <c r="N155">
        <v>326.8</v>
      </c>
      <c r="O155" s="6">
        <f>N155/1000</f>
        <v>0.32680000000000003</v>
      </c>
      <c r="P155" s="6">
        <f>Q155*1000</f>
        <v>1111</v>
      </c>
      <c r="Q155">
        <v>1.111</v>
      </c>
    </row>
    <row r="156" spans="1:17" ht="12.75">
      <c r="A156">
        <v>0.2735</v>
      </c>
      <c r="B156">
        <v>196.5</v>
      </c>
      <c r="C156" s="4">
        <f>B156*(A156-A155)</f>
        <v>0.19650000000000017</v>
      </c>
      <c r="D156" s="6">
        <f>SUM($C$3:$C156)</f>
        <v>5.6963421000000025</v>
      </c>
      <c r="E156">
        <f>D156/$C$1701</f>
        <v>0.0041743883875033335</v>
      </c>
      <c r="N156">
        <v>327.2</v>
      </c>
      <c r="O156" s="6">
        <f>N156/1000</f>
        <v>0.3272</v>
      </c>
      <c r="P156" s="6">
        <f>Q156*1000</f>
        <v>1108</v>
      </c>
      <c r="Q156">
        <v>1.108</v>
      </c>
    </row>
    <row r="157" spans="1:17" ht="12.75">
      <c r="A157">
        <v>0.2745</v>
      </c>
      <c r="B157">
        <v>132.6</v>
      </c>
      <c r="C157" s="4">
        <f>B157*(A157-A156)</f>
        <v>0.1326000000000001</v>
      </c>
      <c r="D157" s="6">
        <f>SUM($C$3:$C157)</f>
        <v>5.828942100000003</v>
      </c>
      <c r="E157">
        <f>D157/$C$1701</f>
        <v>0.004271560202409419</v>
      </c>
      <c r="N157">
        <v>327.6</v>
      </c>
      <c r="O157" s="6">
        <f>N157/1000</f>
        <v>0.3276</v>
      </c>
      <c r="P157" s="6">
        <f>Q157*1000</f>
        <v>1050</v>
      </c>
      <c r="Q157">
        <v>1.05</v>
      </c>
    </row>
    <row r="158" spans="1:17" ht="12.75">
      <c r="A158">
        <v>0.2755</v>
      </c>
      <c r="B158">
        <v>175.1</v>
      </c>
      <c r="C158" s="4">
        <f>B158*(A158-A157)</f>
        <v>0.17510000000000014</v>
      </c>
      <c r="D158" s="6">
        <f>SUM($C$3:$C158)</f>
        <v>6.004042100000003</v>
      </c>
      <c r="E158">
        <f>D158/$C$1701</f>
        <v>0.004399876829785403</v>
      </c>
      <c r="N158">
        <v>328</v>
      </c>
      <c r="O158" s="6">
        <f>N158/1000</f>
        <v>0.328</v>
      </c>
      <c r="P158" s="6">
        <f>Q158*1000</f>
        <v>965</v>
      </c>
      <c r="Q158">
        <v>0.965</v>
      </c>
    </row>
    <row r="159" spans="1:17" ht="12.75">
      <c r="A159">
        <v>0.2765</v>
      </c>
      <c r="B159">
        <v>242.8</v>
      </c>
      <c r="C159" s="4">
        <f>B159*(A159-A158)</f>
        <v>0.24280000000000024</v>
      </c>
      <c r="D159" s="6">
        <f>SUM($C$3:$C159)</f>
        <v>6.246842100000003</v>
      </c>
      <c r="E159">
        <f>D159/$C$1701</f>
        <v>0.0045778053113781445</v>
      </c>
      <c r="N159">
        <v>328.4</v>
      </c>
      <c r="O159" s="6">
        <f>N159/1000</f>
        <v>0.32839999999999997</v>
      </c>
      <c r="P159" s="6">
        <f>Q159*1000</f>
        <v>914</v>
      </c>
      <c r="Q159">
        <v>0.914</v>
      </c>
    </row>
    <row r="160" spans="1:17" ht="12.75">
      <c r="A160">
        <v>0.2775</v>
      </c>
      <c r="B160">
        <v>233.8</v>
      </c>
      <c r="C160" s="4">
        <f>B160*(A160-A159)</f>
        <v>0.23380000000000023</v>
      </c>
      <c r="D160" s="6">
        <f>SUM($C$3:$C160)</f>
        <v>6.480642100000003</v>
      </c>
      <c r="E160">
        <f>D160/$C$1701</f>
        <v>0.004749138420918437</v>
      </c>
      <c r="N160">
        <v>328.8</v>
      </c>
      <c r="O160" s="6">
        <f>N160/1000</f>
        <v>0.32880000000000004</v>
      </c>
      <c r="P160" s="6">
        <f>Q160*1000</f>
        <v>913</v>
      </c>
      <c r="Q160">
        <v>0.913</v>
      </c>
    </row>
    <row r="161" spans="1:17" ht="12.75">
      <c r="A161">
        <v>0.2785</v>
      </c>
      <c r="B161">
        <v>159.3</v>
      </c>
      <c r="C161" s="4">
        <f>B161*(A161-A160)</f>
        <v>0.15930000000000016</v>
      </c>
      <c r="D161" s="6">
        <f>SUM($C$3:$C161)</f>
        <v>6.639942100000003</v>
      </c>
      <c r="E161">
        <f>D161/$C$1701</f>
        <v>0.004865876506246789</v>
      </c>
      <c r="N161">
        <v>329.2</v>
      </c>
      <c r="O161" s="6">
        <f>N161/1000</f>
        <v>0.3292</v>
      </c>
      <c r="P161" s="6">
        <f>Q161*1000</f>
        <v>952</v>
      </c>
      <c r="Q161">
        <v>0.952</v>
      </c>
    </row>
    <row r="162" spans="1:17" ht="12.75">
      <c r="A162">
        <v>0.2795</v>
      </c>
      <c r="B162">
        <v>85.55</v>
      </c>
      <c r="C162" s="4">
        <f>B162*(A162-A161)</f>
        <v>0.08555000000000007</v>
      </c>
      <c r="D162" s="6">
        <f>SUM($C$3:$C162)</f>
        <v>6.725492100000004</v>
      </c>
      <c r="E162">
        <f>D162/$C$1701</f>
        <v>0.004928569181700904</v>
      </c>
      <c r="N162">
        <v>329.6</v>
      </c>
      <c r="O162" s="6">
        <f>N162/1000</f>
        <v>0.3296</v>
      </c>
      <c r="P162" s="6">
        <f>Q162*1000</f>
        <v>1043</v>
      </c>
      <c r="Q162">
        <v>1.043</v>
      </c>
    </row>
    <row r="163" spans="1:17" ht="12.75">
      <c r="A163">
        <v>0.2805</v>
      </c>
      <c r="B163">
        <v>94.63</v>
      </c>
      <c r="C163" s="4">
        <f>B163*(A163-A162)</f>
        <v>0.09463000000000008</v>
      </c>
      <c r="D163" s="6">
        <f>SUM($C$3:$C163)</f>
        <v>6.820122100000004</v>
      </c>
      <c r="E163">
        <f>D163/$C$1701</f>
        <v>0.004997915854736823</v>
      </c>
      <c r="N163">
        <v>330</v>
      </c>
      <c r="O163" s="6">
        <f>N163/1000</f>
        <v>0.33</v>
      </c>
      <c r="P163" s="6">
        <f>Q163*1000</f>
        <v>1144</v>
      </c>
      <c r="Q163">
        <v>1.144</v>
      </c>
    </row>
    <row r="164" spans="1:17" ht="12.75">
      <c r="A164">
        <v>0.2815</v>
      </c>
      <c r="B164">
        <v>208.3</v>
      </c>
      <c r="C164" s="4">
        <f>B164*(A164-A163)</f>
        <v>0.20829999999998863</v>
      </c>
      <c r="D164" s="6">
        <f>SUM($C$3:$C164)</f>
        <v>7.028422099999993</v>
      </c>
      <c r="E164">
        <f>D164/$C$1701</f>
        <v>0.005150562076795168</v>
      </c>
      <c r="N164">
        <v>330.4</v>
      </c>
      <c r="O164" s="6">
        <f>N164/1000</f>
        <v>0.33039999999999997</v>
      </c>
      <c r="P164" s="6">
        <f>Q164*1000</f>
        <v>1137</v>
      </c>
      <c r="Q164">
        <v>1.137</v>
      </c>
    </row>
    <row r="165" spans="1:17" ht="12.75">
      <c r="A165">
        <v>0.2825</v>
      </c>
      <c r="B165">
        <v>294.1</v>
      </c>
      <c r="C165" s="4">
        <f>B165*(A165-A164)</f>
        <v>0.2941000000000003</v>
      </c>
      <c r="D165" s="6">
        <f>SUM($C$3:$C165)</f>
        <v>7.322522099999993</v>
      </c>
      <c r="E165">
        <f>D165/$C$1701</f>
        <v>0.0053660841790868705</v>
      </c>
      <c r="N165">
        <v>330.5</v>
      </c>
      <c r="O165" s="6">
        <f>N165/1000</f>
        <v>0.3305</v>
      </c>
      <c r="P165" s="6">
        <f>Q165*1000</f>
        <v>1006</v>
      </c>
      <c r="Q165">
        <v>1.006</v>
      </c>
    </row>
    <row r="166" spans="1:17" ht="12.75">
      <c r="A166">
        <v>0.2835</v>
      </c>
      <c r="B166">
        <v>313.5</v>
      </c>
      <c r="C166" s="4">
        <f>B166*(A166-A165)</f>
        <v>0.3135000000000003</v>
      </c>
      <c r="D166" s="6">
        <f>SUM($C$3:$C166)</f>
        <v>7.636022099999994</v>
      </c>
      <c r="E166">
        <f>D166/$C$1701</f>
        <v>0.005595822972247186</v>
      </c>
      <c r="N166">
        <v>331.5</v>
      </c>
      <c r="O166" s="6">
        <f>N166/1000</f>
        <v>0.3315</v>
      </c>
      <c r="P166" s="6">
        <f>Q166*1000</f>
        <v>968</v>
      </c>
      <c r="Q166">
        <v>0.968</v>
      </c>
    </row>
    <row r="167" spans="1:17" ht="12.75">
      <c r="A167">
        <v>0.2845</v>
      </c>
      <c r="B167">
        <v>235.3</v>
      </c>
      <c r="C167" s="4">
        <f>B167*(A167-A166)</f>
        <v>0.23530000000000023</v>
      </c>
      <c r="D167" s="6">
        <f>SUM($C$3:$C167)</f>
        <v>7.871322099999994</v>
      </c>
      <c r="E167">
        <f>D167/$C$1701</f>
        <v>0.005768255310462886</v>
      </c>
      <c r="N167">
        <v>332.5</v>
      </c>
      <c r="O167" s="6">
        <f>N167/1000</f>
        <v>0.3325</v>
      </c>
      <c r="P167" s="6">
        <f>Q167*1000</f>
        <v>921</v>
      </c>
      <c r="Q167">
        <v>0.921</v>
      </c>
    </row>
    <row r="168" spans="1:17" ht="12.75">
      <c r="A168">
        <v>0.2855</v>
      </c>
      <c r="B168">
        <v>163.1</v>
      </c>
      <c r="C168" s="4">
        <f>B168*(A168-A167)</f>
        <v>0.16310000000000013</v>
      </c>
      <c r="D168" s="6">
        <f>SUM($C$3:$C168)</f>
        <v>8.034422099999995</v>
      </c>
      <c r="E168">
        <f>D168/$C$1701</f>
        <v>0.005887778108435606</v>
      </c>
      <c r="N168">
        <v>333.5</v>
      </c>
      <c r="O168" s="6">
        <f>N168/1000</f>
        <v>0.3335</v>
      </c>
      <c r="P168" s="6">
        <f>Q168*1000</f>
        <v>905</v>
      </c>
      <c r="Q168">
        <v>0.905</v>
      </c>
    </row>
    <row r="169" spans="1:17" ht="12.75">
      <c r="A169">
        <v>0.2865</v>
      </c>
      <c r="B169">
        <v>322.7</v>
      </c>
      <c r="C169" s="4">
        <f>B169*(A169-A168)</f>
        <v>0.32270000000000026</v>
      </c>
      <c r="D169" s="6">
        <f>SUM($C$3:$C169)</f>
        <v>8.357122099999996</v>
      </c>
      <c r="E169">
        <f>D169/$C$1701</f>
        <v>0.006124258837471759</v>
      </c>
      <c r="N169">
        <v>334.5</v>
      </c>
      <c r="O169" s="6">
        <f>N169/1000</f>
        <v>0.3345</v>
      </c>
      <c r="P169" s="6">
        <f>Q169*1000</f>
        <v>940</v>
      </c>
      <c r="Q169">
        <v>0.94</v>
      </c>
    </row>
    <row r="170" spans="1:17" ht="12.75">
      <c r="A170">
        <v>0.2875</v>
      </c>
      <c r="B170">
        <v>336.3</v>
      </c>
      <c r="C170" s="4">
        <f>B170*(A170-A169)</f>
        <v>0.3363000000000003</v>
      </c>
      <c r="D170" s="6">
        <f>SUM($C$3:$C170)</f>
        <v>8.693422099999996</v>
      </c>
      <c r="E170">
        <f>D170/$C$1701</f>
        <v>0.006370705906498278</v>
      </c>
      <c r="N170">
        <v>335.5</v>
      </c>
      <c r="O170" s="6">
        <f>N170/1000</f>
        <v>0.3355</v>
      </c>
      <c r="P170" s="6">
        <f>Q170*1000</f>
        <v>982</v>
      </c>
      <c r="Q170">
        <v>0.982</v>
      </c>
    </row>
    <row r="171" spans="1:17" ht="12.75">
      <c r="A171">
        <v>0.2885</v>
      </c>
      <c r="B171">
        <v>322.2</v>
      </c>
      <c r="C171" s="4">
        <f>B171*(A171-A170)</f>
        <v>0.32220000000000026</v>
      </c>
      <c r="D171" s="6">
        <f>SUM($C$3:$C171)</f>
        <v>9.015622099999996</v>
      </c>
      <c r="E171">
        <f>D171/$C$1701</f>
        <v>0.006606820225975961</v>
      </c>
      <c r="N171">
        <v>336.5</v>
      </c>
      <c r="O171" s="6">
        <f>N171/1000</f>
        <v>0.3365</v>
      </c>
      <c r="P171" s="6">
        <f>Q171*1000</f>
        <v>765</v>
      </c>
      <c r="Q171">
        <v>0.765</v>
      </c>
    </row>
    <row r="172" spans="1:17" ht="12.75">
      <c r="A172">
        <v>0.2895</v>
      </c>
      <c r="B172">
        <v>472.7</v>
      </c>
      <c r="C172" s="4">
        <f>B172*(A172-A171)</f>
        <v>0.4727000000000004</v>
      </c>
      <c r="D172" s="6">
        <f>SUM($C$3:$C172)</f>
        <v>9.488322099999996</v>
      </c>
      <c r="E172">
        <f>D172/$C$1701</f>
        <v>0.0069532238225529334</v>
      </c>
      <c r="N172">
        <v>337.5</v>
      </c>
      <c r="O172" s="6">
        <f>N172/1000</f>
        <v>0.3375</v>
      </c>
      <c r="P172" s="6">
        <f>Q172*1000</f>
        <v>866</v>
      </c>
      <c r="Q172">
        <v>0.866</v>
      </c>
    </row>
    <row r="173" spans="1:17" ht="12.75">
      <c r="A173">
        <v>0.2905</v>
      </c>
      <c r="B173">
        <v>601.3</v>
      </c>
      <c r="C173" s="4">
        <f>B173*(A173-A172)</f>
        <v>0.6013000000000005</v>
      </c>
      <c r="D173" s="6">
        <f>SUM($C$3:$C173)</f>
        <v>10.089622099999996</v>
      </c>
      <c r="E173">
        <f>D173/$C$1701</f>
        <v>0.007393867957568237</v>
      </c>
      <c r="N173">
        <v>338.5</v>
      </c>
      <c r="O173" s="6">
        <f>N173/1000</f>
        <v>0.3385</v>
      </c>
      <c r="P173" s="6">
        <f>Q173*1000</f>
        <v>916</v>
      </c>
      <c r="Q173">
        <v>0.916</v>
      </c>
    </row>
    <row r="174" spans="1:17" ht="12.75">
      <c r="A174">
        <v>0.2915</v>
      </c>
      <c r="B174">
        <v>580.8</v>
      </c>
      <c r="C174" s="4">
        <f>B174*(A174-A173)</f>
        <v>0.5808000000000004</v>
      </c>
      <c r="D174" s="6">
        <f>SUM($C$3:$C174)</f>
        <v>10.670422099999996</v>
      </c>
      <c r="E174">
        <f>D174/$C$1701</f>
        <v>0.007819489300686294</v>
      </c>
      <c r="N174">
        <v>339.5</v>
      </c>
      <c r="O174" s="6">
        <f>N174/1000</f>
        <v>0.3395</v>
      </c>
      <c r="P174" s="6">
        <f>Q174*1000</f>
        <v>937</v>
      </c>
      <c r="Q174">
        <v>0.937</v>
      </c>
    </row>
    <row r="175" spans="1:17" ht="12.75">
      <c r="A175">
        <v>0.2925</v>
      </c>
      <c r="B175">
        <v>521.9</v>
      </c>
      <c r="C175" s="4">
        <f>B175*(A175-A174)</f>
        <v>0.5219000000000005</v>
      </c>
      <c r="D175" s="6">
        <f>SUM($C$3:$C175)</f>
        <v>11.192322099999997</v>
      </c>
      <c r="E175">
        <f>D175/$C$1701</f>
        <v>0.008201947597816655</v>
      </c>
      <c r="N175">
        <v>340.5</v>
      </c>
      <c r="O175" s="6">
        <f>N175/1000</f>
        <v>0.3405</v>
      </c>
      <c r="P175" s="6">
        <f>Q175*1000</f>
        <v>992</v>
      </c>
      <c r="Q175">
        <v>0.992</v>
      </c>
    </row>
    <row r="176" spans="1:17" ht="12.75">
      <c r="A176">
        <v>0.2935</v>
      </c>
      <c r="B176">
        <v>535.5</v>
      </c>
      <c r="C176" s="4">
        <f>B176*(A176-A175)</f>
        <v>0.5355000000000005</v>
      </c>
      <c r="D176" s="6">
        <f>SUM($C$3:$C176)</f>
        <v>11.727822099999997</v>
      </c>
      <c r="E176">
        <f>D176/$C$1701</f>
        <v>0.008594372234937385</v>
      </c>
      <c r="N176">
        <v>341.5</v>
      </c>
      <c r="O176" s="6">
        <f>N176/1000</f>
        <v>0.3415</v>
      </c>
      <c r="P176" s="6">
        <f>Q176*1000</f>
        <v>936</v>
      </c>
      <c r="Q176">
        <v>0.936</v>
      </c>
    </row>
    <row r="177" spans="1:17" ht="12.75">
      <c r="A177">
        <v>0.2945</v>
      </c>
      <c r="B177">
        <v>508.8</v>
      </c>
      <c r="C177" s="4">
        <f>B177*(A177-A176)</f>
        <v>0.5088000000000005</v>
      </c>
      <c r="D177" s="6">
        <f>SUM($C$3:$C177)</f>
        <v>12.236622099999998</v>
      </c>
      <c r="E177">
        <f>D177/$C$1701</f>
        <v>0.00896723060163585</v>
      </c>
      <c r="N177">
        <v>342.5</v>
      </c>
      <c r="O177" s="6">
        <f>N177/1000</f>
        <v>0.3425</v>
      </c>
      <c r="P177" s="6">
        <f>Q177*1000</f>
        <v>995</v>
      </c>
      <c r="Q177">
        <v>0.995</v>
      </c>
    </row>
    <row r="178" spans="1:17" ht="12.75">
      <c r="A178">
        <v>0.2955</v>
      </c>
      <c r="B178">
        <v>553.2</v>
      </c>
      <c r="C178" s="4">
        <f>B178*(A178-A177)</f>
        <v>0.5532000000000006</v>
      </c>
      <c r="D178" s="6">
        <f>SUM($C$3:$C178)</f>
        <v>12.789822099999999</v>
      </c>
      <c r="E178">
        <f>D178/$C$1701</f>
        <v>0.009372626137126396</v>
      </c>
      <c r="N178">
        <v>343.5</v>
      </c>
      <c r="O178" s="6">
        <f>N178/1000</f>
        <v>0.3435</v>
      </c>
      <c r="P178" s="6">
        <f>Q178*1000</f>
        <v>985</v>
      </c>
      <c r="Q178">
        <v>0.985</v>
      </c>
    </row>
    <row r="179" spans="1:17" ht="12.75">
      <c r="A179">
        <v>0.2965</v>
      </c>
      <c r="B179">
        <v>509.6</v>
      </c>
      <c r="C179" s="4">
        <f>B179*(A179-A178)</f>
        <v>0.5096000000000005</v>
      </c>
      <c r="D179" s="6">
        <f>SUM($C$3:$C179)</f>
        <v>13.2994221</v>
      </c>
      <c r="E179">
        <f>D179/$C$1701</f>
        <v>0.009746070759118411</v>
      </c>
      <c r="N179">
        <v>344.5</v>
      </c>
      <c r="O179" s="6">
        <f>N179/1000</f>
        <v>0.3445</v>
      </c>
      <c r="P179" s="6">
        <f>Q179*1000</f>
        <v>719</v>
      </c>
      <c r="Q179">
        <v>0.719</v>
      </c>
    </row>
    <row r="180" spans="1:17" ht="12.75">
      <c r="A180">
        <v>0.2975</v>
      </c>
      <c r="B180">
        <v>507.3</v>
      </c>
      <c r="C180" s="4">
        <f>B180*(A180-A179)</f>
        <v>0.5073000000000004</v>
      </c>
      <c r="D180" s="6">
        <f>SUM($C$3:$C180)</f>
        <v>13.8067221</v>
      </c>
      <c r="E180">
        <f>D180/$C$1701</f>
        <v>0.010117829897141467</v>
      </c>
      <c r="N180">
        <v>345.5</v>
      </c>
      <c r="O180" s="6">
        <f>N180/1000</f>
        <v>0.3455</v>
      </c>
      <c r="P180" s="6">
        <f>Q180*1000</f>
        <v>967</v>
      </c>
      <c r="Q180">
        <v>0.967</v>
      </c>
    </row>
    <row r="181" spans="1:17" ht="12.75">
      <c r="A181">
        <v>0.2985</v>
      </c>
      <c r="B181">
        <v>465.5</v>
      </c>
      <c r="C181" s="4">
        <f>B181*(A181-A180)</f>
        <v>0.4655000000000004</v>
      </c>
      <c r="D181" s="6">
        <f>SUM($C$3:$C181)</f>
        <v>14.2722221</v>
      </c>
      <c r="E181">
        <f>D181/$C$1701</f>
        <v>0.010458957196076481</v>
      </c>
      <c r="N181">
        <v>346.5</v>
      </c>
      <c r="O181" s="6">
        <f>N181/1000</f>
        <v>0.3465</v>
      </c>
      <c r="P181" s="6">
        <f>Q181*1000</f>
        <v>919</v>
      </c>
      <c r="Q181">
        <v>0.919</v>
      </c>
    </row>
    <row r="182" spans="1:17" ht="12.75">
      <c r="A182">
        <v>0.2995</v>
      </c>
      <c r="B182">
        <v>484</v>
      </c>
      <c r="C182" s="4">
        <f>B182*(A182-A181)</f>
        <v>0.48400000000000043</v>
      </c>
      <c r="D182" s="6">
        <f>SUM($C$3:$C182)</f>
        <v>14.7562221</v>
      </c>
      <c r="E182">
        <f>D182/$C$1701</f>
        <v>0.010813641648674861</v>
      </c>
      <c r="N182">
        <v>347.5</v>
      </c>
      <c r="O182" s="6">
        <f>N182/1000</f>
        <v>0.3475</v>
      </c>
      <c r="P182" s="6">
        <f>Q182*1000</f>
        <v>902</v>
      </c>
      <c r="Q182">
        <v>0.902</v>
      </c>
    </row>
    <row r="183" spans="1:17" ht="12.75">
      <c r="A183">
        <v>0.3005</v>
      </c>
      <c r="B183">
        <v>420</v>
      </c>
      <c r="C183" s="4">
        <f>B183*(A183-A182)</f>
        <v>0.4200000000000004</v>
      </c>
      <c r="D183" s="6">
        <f>SUM($C$3:$C183)</f>
        <v>15.1762221</v>
      </c>
      <c r="E183">
        <f>D183/$C$1701</f>
        <v>0.011121425677789159</v>
      </c>
      <c r="N183">
        <v>348.5</v>
      </c>
      <c r="O183" s="6">
        <f>N183/1000</f>
        <v>0.3485</v>
      </c>
      <c r="P183" s="6">
        <f>Q183*1000</f>
        <v>948</v>
      </c>
      <c r="Q183">
        <v>0.948</v>
      </c>
    </row>
    <row r="184" spans="1:17" ht="12.75">
      <c r="A184">
        <v>0.3015</v>
      </c>
      <c r="B184">
        <v>455.5</v>
      </c>
      <c r="C184" s="4">
        <f>B184*(A184-A183)</f>
        <v>0.4555000000000004</v>
      </c>
      <c r="D184" s="6">
        <f>SUM($C$3:$C184)</f>
        <v>15.631722100000001</v>
      </c>
      <c r="E184">
        <f>D184/$C$1701</f>
        <v>0.011455224785554784</v>
      </c>
      <c r="N184">
        <v>349.5</v>
      </c>
      <c r="O184" s="6">
        <f>N184/1000</f>
        <v>0.3495</v>
      </c>
      <c r="P184" s="6">
        <f>Q184*1000</f>
        <v>865</v>
      </c>
      <c r="Q184">
        <v>0.865</v>
      </c>
    </row>
    <row r="185" spans="1:17" ht="12.75">
      <c r="A185">
        <v>0.3025</v>
      </c>
      <c r="B185">
        <v>489</v>
      </c>
      <c r="C185" s="4">
        <f>B185*(A185-A184)</f>
        <v>0.48900000000000043</v>
      </c>
      <c r="D185" s="6">
        <f>SUM($C$3:$C185)</f>
        <v>16.1207221</v>
      </c>
      <c r="E185">
        <f>D185/$C$1701</f>
        <v>0.011813573333737858</v>
      </c>
      <c r="N185">
        <v>350.5</v>
      </c>
      <c r="O185" s="6">
        <f>N185/1000</f>
        <v>0.3505</v>
      </c>
      <c r="P185" s="6">
        <f>Q185*1000</f>
        <v>1119</v>
      </c>
      <c r="Q185">
        <v>1.119</v>
      </c>
    </row>
    <row r="186" spans="1:17" ht="12.75">
      <c r="A186">
        <v>0.3035</v>
      </c>
      <c r="B186">
        <v>620.6</v>
      </c>
      <c r="C186" s="4">
        <f>B186*(A186-A185)</f>
        <v>0.6206000000000006</v>
      </c>
      <c r="D186" s="6">
        <f>SUM($C$3:$C186)</f>
        <v>16.741322099999998</v>
      </c>
      <c r="E186">
        <f>D186/$C$1701</f>
        <v>0.012268360877710079</v>
      </c>
      <c r="N186">
        <v>351.5</v>
      </c>
      <c r="O186" s="6">
        <f>N186/1000</f>
        <v>0.3515</v>
      </c>
      <c r="P186" s="6">
        <f>Q186*1000</f>
        <v>993</v>
      </c>
      <c r="Q186">
        <v>0.993</v>
      </c>
    </row>
    <row r="187" spans="1:17" ht="12.75">
      <c r="A187">
        <v>0.3045</v>
      </c>
      <c r="B187">
        <v>602.5</v>
      </c>
      <c r="C187" s="4">
        <f>B187*(A187-A186)</f>
        <v>0.6025000000000005</v>
      </c>
      <c r="D187" s="6">
        <f>SUM($C$3:$C187)</f>
        <v>17.343822099999997</v>
      </c>
      <c r="E187">
        <f>D187/$C$1701</f>
        <v>0.012709884395665708</v>
      </c>
      <c r="N187">
        <v>352.5</v>
      </c>
      <c r="O187" s="6">
        <f>N187/1000</f>
        <v>0.3525</v>
      </c>
      <c r="P187" s="6">
        <f>Q187*1000</f>
        <v>871</v>
      </c>
      <c r="Q187">
        <v>0.871</v>
      </c>
    </row>
    <row r="188" spans="1:17" ht="12.75">
      <c r="A188">
        <v>0.3055</v>
      </c>
      <c r="B188">
        <v>594.8</v>
      </c>
      <c r="C188" s="4">
        <f>B188*(A188-A187)</f>
        <v>0.5948000000000004</v>
      </c>
      <c r="D188" s="6">
        <f>SUM($C$3:$C188)</f>
        <v>17.938622099999996</v>
      </c>
      <c r="E188">
        <f>D188/$C$1701</f>
        <v>0.013145765206420908</v>
      </c>
      <c r="N188">
        <v>353.5</v>
      </c>
      <c r="O188" s="6">
        <f>N188/1000</f>
        <v>0.3535</v>
      </c>
      <c r="P188" s="6">
        <f>Q188*1000</f>
        <v>1115</v>
      </c>
      <c r="Q188">
        <v>1.115</v>
      </c>
    </row>
    <row r="189" spans="1:17" ht="12.75">
      <c r="A189">
        <v>0.3065</v>
      </c>
      <c r="B189">
        <v>555.7</v>
      </c>
      <c r="C189" s="4">
        <f>B189*(A189-A188)</f>
        <v>0.5557000000000005</v>
      </c>
      <c r="D189" s="6">
        <f>SUM($C$3:$C189)</f>
        <v>18.494322099999998</v>
      </c>
      <c r="E189">
        <f>D189/$C$1701</f>
        <v>0.013552992789703802</v>
      </c>
      <c r="N189">
        <v>354.5</v>
      </c>
      <c r="O189" s="6">
        <f>N189/1000</f>
        <v>0.3545</v>
      </c>
      <c r="P189" s="6">
        <f>Q189*1000</f>
        <v>1133</v>
      </c>
      <c r="Q189">
        <v>1.133</v>
      </c>
    </row>
    <row r="190" spans="1:17" ht="12.75">
      <c r="A190">
        <v>0.3075</v>
      </c>
      <c r="B190">
        <v>615</v>
      </c>
      <c r="C190" s="4">
        <f>B190*(A190-A189)</f>
        <v>0.6150000000000005</v>
      </c>
      <c r="D190" s="6">
        <f>SUM($C$3:$C190)</f>
        <v>19.1093221</v>
      </c>
      <c r="E190">
        <f>D190/$C$1701</f>
        <v>0.014003676546621168</v>
      </c>
      <c r="N190">
        <v>355.5</v>
      </c>
      <c r="O190" s="6">
        <f>N190/1000</f>
        <v>0.3555</v>
      </c>
      <c r="P190" s="6">
        <f>Q190*1000</f>
        <v>1058</v>
      </c>
      <c r="Q190">
        <v>1.058</v>
      </c>
    </row>
    <row r="191" spans="1:17" ht="12.75">
      <c r="A191">
        <v>0.3085</v>
      </c>
      <c r="B191">
        <v>611.4</v>
      </c>
      <c r="C191" s="4">
        <f>B191*(A191-A190)</f>
        <v>0.6114000000000005</v>
      </c>
      <c r="D191" s="6">
        <f>SUM($C$3:$C191)</f>
        <v>19.7207221</v>
      </c>
      <c r="E191">
        <f>D191/$C$1701</f>
        <v>0.014451722154717551</v>
      </c>
      <c r="N191">
        <v>356.5</v>
      </c>
      <c r="O191" s="6">
        <f>N191/1000</f>
        <v>0.3565</v>
      </c>
      <c r="P191" s="6">
        <f>Q191*1000</f>
        <v>938</v>
      </c>
      <c r="Q191">
        <v>0.938</v>
      </c>
    </row>
    <row r="192" spans="1:17" ht="12.75">
      <c r="A192">
        <v>0.3095</v>
      </c>
      <c r="B192">
        <v>496.5</v>
      </c>
      <c r="C192" s="4">
        <f>B192*(A192-A191)</f>
        <v>0.49650000000000044</v>
      </c>
      <c r="D192" s="6">
        <f>SUM($C$3:$C192)</f>
        <v>20.2172221</v>
      </c>
      <c r="E192">
        <f>D192/$C$1701</f>
        <v>0.014815566846277668</v>
      </c>
      <c r="N192">
        <v>357.5</v>
      </c>
      <c r="O192" s="6">
        <f>N192/1000</f>
        <v>0.3575</v>
      </c>
      <c r="P192" s="6">
        <f>Q192*1000</f>
        <v>891</v>
      </c>
      <c r="Q192">
        <v>0.891</v>
      </c>
    </row>
    <row r="193" spans="1:17" ht="12.75">
      <c r="A193">
        <v>0.3105</v>
      </c>
      <c r="B193">
        <v>622.4</v>
      </c>
      <c r="C193" s="4">
        <f>B193*(A193-A192)</f>
        <v>0.6224000000000005</v>
      </c>
      <c r="D193" s="6">
        <f>SUM($C$3:$C193)</f>
        <v>20.8396221</v>
      </c>
      <c r="E193">
        <f>D193/$C$1701</f>
        <v>0.015271673464660379</v>
      </c>
      <c r="N193">
        <v>358.5</v>
      </c>
      <c r="O193" s="6">
        <f>N193/1000</f>
        <v>0.3585</v>
      </c>
      <c r="P193" s="6">
        <f>Q193*1000</f>
        <v>627</v>
      </c>
      <c r="Q193">
        <v>0.627</v>
      </c>
    </row>
    <row r="194" spans="1:17" ht="12.75">
      <c r="A194">
        <v>0.3115</v>
      </c>
      <c r="B194">
        <v>729.2</v>
      </c>
      <c r="C194" s="4">
        <f>B194*(A194-A193)</f>
        <v>0.7292000000000007</v>
      </c>
      <c r="D194" s="6">
        <f>SUM($C$3:$C194)</f>
        <v>21.568822100000002</v>
      </c>
      <c r="E194">
        <f>D194/$C$1701</f>
        <v>0.015806045164732156</v>
      </c>
      <c r="N194">
        <v>359.5</v>
      </c>
      <c r="O194" s="6">
        <f>N194/1000</f>
        <v>0.3595</v>
      </c>
      <c r="P194" s="6">
        <f>Q194*1000</f>
        <v>1136</v>
      </c>
      <c r="Q194">
        <v>1.136</v>
      </c>
    </row>
    <row r="195" spans="1:17" ht="12.75">
      <c r="A195">
        <v>0.3125</v>
      </c>
      <c r="B195">
        <v>655.9</v>
      </c>
      <c r="C195" s="4">
        <f>B195*(A195-A194)</f>
        <v>0.6559000000000006</v>
      </c>
      <c r="D195" s="6">
        <f>SUM($C$3:$C195)</f>
        <v>22.2247221</v>
      </c>
      <c r="E195">
        <f>D195/$C$1701</f>
        <v>0.01628670122353232</v>
      </c>
      <c r="N195">
        <v>360.5</v>
      </c>
      <c r="O195" s="6">
        <f>N195/1000</f>
        <v>0.3605</v>
      </c>
      <c r="P195" s="6">
        <f>Q195*1000</f>
        <v>979</v>
      </c>
      <c r="Q195">
        <v>0.979</v>
      </c>
    </row>
    <row r="196" spans="1:17" ht="12.75">
      <c r="A196">
        <v>0.3135</v>
      </c>
      <c r="B196">
        <v>699.9</v>
      </c>
      <c r="C196" s="4">
        <f>B196*(A196-A195)</f>
        <v>0.6999000000000006</v>
      </c>
      <c r="D196" s="6">
        <f>SUM($C$3:$C196)</f>
        <v>22.9246221</v>
      </c>
      <c r="E196">
        <f>D196/$C$1701</f>
        <v>0.016799601323477787</v>
      </c>
      <c r="N196">
        <v>361.5</v>
      </c>
      <c r="O196" s="6">
        <f>N196/1000</f>
        <v>0.3615</v>
      </c>
      <c r="P196" s="6">
        <f>Q196*1000</f>
        <v>894</v>
      </c>
      <c r="Q196">
        <v>0.894</v>
      </c>
    </row>
    <row r="197" spans="1:17" ht="12.75">
      <c r="A197">
        <v>0.3145</v>
      </c>
      <c r="B197">
        <v>662.9</v>
      </c>
      <c r="C197" s="4">
        <f>B197*(A197-A196)</f>
        <v>0.6629000000000006</v>
      </c>
      <c r="D197" s="6">
        <f>SUM($C$3:$C197)</f>
        <v>23.5875221</v>
      </c>
      <c r="E197">
        <f>D197/$C$1701</f>
        <v>0.01728538711609652</v>
      </c>
      <c r="N197">
        <v>362.5</v>
      </c>
      <c r="O197" s="6">
        <f>N197/1000</f>
        <v>0.3625</v>
      </c>
      <c r="P197" s="6">
        <f>Q197*1000</f>
        <v>1175</v>
      </c>
      <c r="Q197">
        <v>1.175</v>
      </c>
    </row>
    <row r="198" spans="1:17" ht="12.75">
      <c r="A198">
        <v>0.3155</v>
      </c>
      <c r="B198">
        <v>633</v>
      </c>
      <c r="C198" s="4">
        <f>B198*(A198-A197)</f>
        <v>0.6330000000000006</v>
      </c>
      <c r="D198" s="6">
        <f>SUM($C$3:$C198)</f>
        <v>24.2205221</v>
      </c>
      <c r="E198">
        <f>D198/$C$1701</f>
        <v>0.017749261617118782</v>
      </c>
      <c r="N198">
        <v>363.5</v>
      </c>
      <c r="O198" s="6">
        <f>N198/1000</f>
        <v>0.3635</v>
      </c>
      <c r="P198" s="6">
        <f>Q198*1000</f>
        <v>958</v>
      </c>
      <c r="Q198">
        <v>0.958</v>
      </c>
    </row>
    <row r="199" spans="1:17" ht="12.75">
      <c r="A199">
        <v>0.3165</v>
      </c>
      <c r="B199">
        <v>633.2</v>
      </c>
      <c r="C199" s="4">
        <f>B199*(A199-A198)</f>
        <v>0.6332000000000007</v>
      </c>
      <c r="D199" s="6">
        <f>SUM($C$3:$C199)</f>
        <v>24.853722100000002</v>
      </c>
      <c r="E199">
        <f>D199/$C$1701</f>
        <v>0.018213282681964434</v>
      </c>
      <c r="N199">
        <v>364.5</v>
      </c>
      <c r="O199" s="6">
        <f>N199/1000</f>
        <v>0.3645</v>
      </c>
      <c r="P199" s="6">
        <f>Q199*1000</f>
        <v>1014.9999999999999</v>
      </c>
      <c r="Q199">
        <v>1.015</v>
      </c>
    </row>
    <row r="200" spans="1:17" ht="12.75">
      <c r="A200">
        <v>0.3175</v>
      </c>
      <c r="B200">
        <v>773.9</v>
      </c>
      <c r="C200" s="4">
        <f>B200*(A200-A199)</f>
        <v>0.7739000000000007</v>
      </c>
      <c r="D200" s="6">
        <f>SUM($C$3:$C200)</f>
        <v>25.627622100000004</v>
      </c>
      <c r="E200">
        <f>D200/$C$1701</f>
        <v>0.018780411396563376</v>
      </c>
      <c r="N200">
        <v>365.5</v>
      </c>
      <c r="O200" s="6">
        <f>N200/1000</f>
        <v>0.3655</v>
      </c>
      <c r="P200" s="6">
        <f>Q200*1000</f>
        <v>1263</v>
      </c>
      <c r="Q200">
        <v>1.263</v>
      </c>
    </row>
    <row r="201" spans="1:17" ht="12.75">
      <c r="A201">
        <v>0.3185</v>
      </c>
      <c r="B201">
        <v>664.9</v>
      </c>
      <c r="C201" s="4">
        <f>B201*(A201-A200)</f>
        <v>0.6649000000000006</v>
      </c>
      <c r="D201" s="6">
        <f>SUM($C$3:$C201)</f>
        <v>26.292522100000003</v>
      </c>
      <c r="E201">
        <f>D201/$C$1701</f>
        <v>0.019267662827415984</v>
      </c>
      <c r="N201">
        <v>366.5</v>
      </c>
      <c r="O201" s="6">
        <f>N201/1000</f>
        <v>0.3665</v>
      </c>
      <c r="P201" s="6">
        <f>Q201*1000</f>
        <v>1249</v>
      </c>
      <c r="Q201">
        <v>1.249</v>
      </c>
    </row>
    <row r="202" spans="1:17" ht="12.75">
      <c r="A202">
        <v>0.3195</v>
      </c>
      <c r="B202">
        <v>710.5</v>
      </c>
      <c r="C202" s="4">
        <f>B202*(A202-A201)</f>
        <v>0.7105000000000006</v>
      </c>
      <c r="D202" s="6">
        <f>SUM($C$3:$C202)</f>
        <v>27.003022100000003</v>
      </c>
      <c r="E202">
        <f>D202/$C$1701</f>
        <v>0.019788330810001004</v>
      </c>
      <c r="N202">
        <v>367.5</v>
      </c>
      <c r="O202" s="6">
        <f>N202/1000</f>
        <v>0.3675</v>
      </c>
      <c r="P202" s="6">
        <f>Q202*1000</f>
        <v>1214</v>
      </c>
      <c r="Q202">
        <v>1.214</v>
      </c>
    </row>
    <row r="203" spans="1:17" ht="12.75">
      <c r="A203">
        <v>0.3205</v>
      </c>
      <c r="B203">
        <v>805.1</v>
      </c>
      <c r="C203" s="4">
        <f>B203*(A203-A202)</f>
        <v>0.8051000000000007</v>
      </c>
      <c r="D203" s="6">
        <f>SUM($C$3:$C203)</f>
        <v>27.808122100000002</v>
      </c>
      <c r="E203">
        <f>D203/$C$1701</f>
        <v>0.020378323481048437</v>
      </c>
      <c r="N203">
        <v>368.5</v>
      </c>
      <c r="O203" s="6">
        <f>N203/1000</f>
        <v>0.3685</v>
      </c>
      <c r="P203" s="6">
        <f>Q203*1000</f>
        <v>1088</v>
      </c>
      <c r="Q203">
        <v>1.088</v>
      </c>
    </row>
    <row r="204" spans="1:17" ht="12.75">
      <c r="A204">
        <v>0.3215</v>
      </c>
      <c r="B204">
        <v>699.5</v>
      </c>
      <c r="C204" s="4">
        <f>B204*(A204-A203)</f>
        <v>0.6995000000000007</v>
      </c>
      <c r="D204" s="6">
        <f>SUM($C$3:$C204)</f>
        <v>28.507622100000003</v>
      </c>
      <c r="E204">
        <f>D204/$C$1701</f>
        <v>0.02089093045334713</v>
      </c>
      <c r="N204">
        <v>369.5</v>
      </c>
      <c r="O204" s="6">
        <f>N204/1000</f>
        <v>0.3695</v>
      </c>
      <c r="P204" s="6">
        <f>Q204*1000</f>
        <v>1331</v>
      </c>
      <c r="Q204">
        <v>1.331</v>
      </c>
    </row>
    <row r="205" spans="1:17" ht="12.75">
      <c r="A205">
        <v>0.3225</v>
      </c>
      <c r="B205">
        <v>688.6</v>
      </c>
      <c r="C205" s="4">
        <f>B205*(A205-A204)</f>
        <v>0.6886000000000007</v>
      </c>
      <c r="D205" s="6">
        <f>SUM($C$3:$C205)</f>
        <v>29.196222100000004</v>
      </c>
      <c r="E205">
        <f>D205/$C$1701</f>
        <v>0.021395549697271192</v>
      </c>
      <c r="N205">
        <v>370.5</v>
      </c>
      <c r="O205" s="6">
        <f>N205/1000</f>
        <v>0.3705</v>
      </c>
      <c r="P205" s="6">
        <f>Q205*1000</f>
        <v>1075</v>
      </c>
      <c r="Q205">
        <v>1.075</v>
      </c>
    </row>
    <row r="206" spans="1:17" ht="12.75">
      <c r="A206">
        <v>0.3235</v>
      </c>
      <c r="B206">
        <v>661.3</v>
      </c>
      <c r="C206" s="4">
        <f>B206*(A206-A205)</f>
        <v>0.6613000000000006</v>
      </c>
      <c r="D206" s="6">
        <f>SUM($C$3:$C206)</f>
        <v>29.857522100000004</v>
      </c>
      <c r="E206">
        <f>D206/$C$1701</f>
        <v>0.02188016297930282</v>
      </c>
      <c r="N206">
        <v>371.5</v>
      </c>
      <c r="O206" s="6">
        <f>N206/1000</f>
        <v>0.3715</v>
      </c>
      <c r="P206" s="6">
        <f>Q206*1000</f>
        <v>1307</v>
      </c>
      <c r="Q206">
        <v>1.307</v>
      </c>
    </row>
    <row r="207" spans="1:17" ht="12.75">
      <c r="A207">
        <v>0.3245</v>
      </c>
      <c r="B207">
        <v>760.8</v>
      </c>
      <c r="C207" s="4">
        <f>B207*(A207-A206)</f>
        <v>0.7608000000000006</v>
      </c>
      <c r="D207" s="6">
        <f>SUM($C$3:$C207)</f>
        <v>30.618322100000004</v>
      </c>
      <c r="E207">
        <f>D207/$C$1701</f>
        <v>0.022437691763469863</v>
      </c>
      <c r="N207">
        <v>372.5</v>
      </c>
      <c r="O207" s="6">
        <f>N207/1000</f>
        <v>0.3725</v>
      </c>
      <c r="P207" s="6">
        <f>Q207*1000</f>
        <v>1065</v>
      </c>
      <c r="Q207">
        <v>1.065</v>
      </c>
    </row>
    <row r="208" spans="1:17" ht="12.75">
      <c r="A208">
        <v>0.3255</v>
      </c>
      <c r="B208">
        <v>875.8</v>
      </c>
      <c r="C208" s="4">
        <f>B208*(A208-A207)</f>
        <v>0.8758000000000007</v>
      </c>
      <c r="D208" s="6">
        <f>SUM($C$3:$C208)</f>
        <v>31.494122100000006</v>
      </c>
      <c r="E208">
        <f>D208/$C$1701</f>
        <v>0.02307949474608487</v>
      </c>
      <c r="N208">
        <v>373.5</v>
      </c>
      <c r="O208" s="6">
        <f>N208/1000</f>
        <v>0.3735</v>
      </c>
      <c r="P208" s="6">
        <f>Q208*1000</f>
        <v>838</v>
      </c>
      <c r="Q208">
        <v>0.838</v>
      </c>
    </row>
    <row r="209" spans="1:17" ht="12.75">
      <c r="A209">
        <v>0.3265</v>
      </c>
      <c r="B209">
        <v>979.5</v>
      </c>
      <c r="C209" s="4">
        <f>B209*(A209-A208)</f>
        <v>0.9795000000000009</v>
      </c>
      <c r="D209" s="6">
        <f>SUM($C$3:$C209)</f>
        <v>32.47362210000001</v>
      </c>
      <c r="E209">
        <f>D209/$C$1701</f>
        <v>0.02379729107112643</v>
      </c>
      <c r="N209">
        <v>374.5</v>
      </c>
      <c r="O209" s="6">
        <f>N209/1000</f>
        <v>0.3745</v>
      </c>
      <c r="P209" s="6">
        <f>Q209*1000</f>
        <v>878</v>
      </c>
      <c r="Q209">
        <v>0.878</v>
      </c>
    </row>
    <row r="210" spans="1:17" ht="12.75">
      <c r="A210">
        <v>0.3275</v>
      </c>
      <c r="B210">
        <v>952.7</v>
      </c>
      <c r="C210" s="4">
        <f>B210*(A210-A209)</f>
        <v>0.9527000000000009</v>
      </c>
      <c r="D210" s="6">
        <f>SUM($C$3:$C210)</f>
        <v>33.42632210000001</v>
      </c>
      <c r="E210">
        <f>D210/$C$1701</f>
        <v>0.024495447843834027</v>
      </c>
      <c r="N210">
        <v>375.5</v>
      </c>
      <c r="O210" s="6">
        <f>N210/1000</f>
        <v>0.3755</v>
      </c>
      <c r="P210" s="6">
        <f>Q210*1000</f>
        <v>1141</v>
      </c>
      <c r="Q210">
        <v>1.141</v>
      </c>
    </row>
    <row r="211" spans="1:17" ht="12.75">
      <c r="A211">
        <v>0.3285</v>
      </c>
      <c r="B211">
        <v>917.6</v>
      </c>
      <c r="C211" s="4">
        <f>B211*(A211-A210)</f>
        <v>0.9176000000000009</v>
      </c>
      <c r="D211" s="6">
        <f>SUM($C$3:$C211)</f>
        <v>34.34392210000001</v>
      </c>
      <c r="E211">
        <f>D211/$C$1701</f>
        <v>0.025167882665537072</v>
      </c>
      <c r="N211">
        <v>376.5</v>
      </c>
      <c r="O211" s="6">
        <f>N211/1000</f>
        <v>0.3765</v>
      </c>
      <c r="P211" s="6">
        <f>Q211*1000</f>
        <v>1101</v>
      </c>
      <c r="Q211">
        <v>1.101</v>
      </c>
    </row>
    <row r="212" spans="1:17" ht="12.75">
      <c r="A212">
        <v>0.3295</v>
      </c>
      <c r="B212">
        <v>1061</v>
      </c>
      <c r="C212" s="4">
        <f>B212*(A212-A211)</f>
        <v>1.0610000000000008</v>
      </c>
      <c r="D212" s="6">
        <f>SUM($C$3:$C212)</f>
        <v>35.40492210000001</v>
      </c>
      <c r="E212">
        <f>D212/$C$1701</f>
        <v>0.025945403748609146</v>
      </c>
      <c r="N212">
        <v>377.5</v>
      </c>
      <c r="O212" s="6">
        <f>N212/1000</f>
        <v>0.3775</v>
      </c>
      <c r="P212" s="6">
        <f>Q212*1000</f>
        <v>1291</v>
      </c>
      <c r="Q212">
        <v>1.291</v>
      </c>
    </row>
    <row r="213" spans="1:17" ht="12.75">
      <c r="A213">
        <v>0.3305</v>
      </c>
      <c r="B213">
        <v>1016</v>
      </c>
      <c r="C213" s="4">
        <f>B213*(A213-A212)</f>
        <v>1.016000000000001</v>
      </c>
      <c r="D213" s="6">
        <f>SUM($C$3:$C213)</f>
        <v>36.420922100000006</v>
      </c>
      <c r="E213">
        <f>D213/$C$1701</f>
        <v>0.026689947971418968</v>
      </c>
      <c r="N213">
        <v>378.5</v>
      </c>
      <c r="O213" s="6">
        <f>N213/1000</f>
        <v>0.3785</v>
      </c>
      <c r="P213" s="6">
        <f>Q213*1000</f>
        <v>1341</v>
      </c>
      <c r="Q213">
        <v>1.341</v>
      </c>
    </row>
    <row r="214" spans="1:17" ht="12.75">
      <c r="A214">
        <v>0.3315</v>
      </c>
      <c r="B214">
        <v>965.7</v>
      </c>
      <c r="C214" s="4">
        <f>B214*(A214-A213)</f>
        <v>0.9657000000000009</v>
      </c>
      <c r="D214" s="6">
        <f>SUM($C$3:$C214)</f>
        <v>37.386622100000004</v>
      </c>
      <c r="E214">
        <f>D214/$C$1701</f>
        <v>0.027397631392646768</v>
      </c>
      <c r="N214">
        <v>379.5</v>
      </c>
      <c r="O214" s="6">
        <f>N214/1000</f>
        <v>0.3795</v>
      </c>
      <c r="P214" s="6">
        <f>Q214*1000</f>
        <v>1000</v>
      </c>
      <c r="Q214">
        <v>1</v>
      </c>
    </row>
    <row r="215" spans="1:17" ht="12.75">
      <c r="A215">
        <v>0.3325</v>
      </c>
      <c r="B215">
        <v>954.9</v>
      </c>
      <c r="C215" s="4">
        <f>B215*(A215-A214)</f>
        <v>0.9549000000000009</v>
      </c>
      <c r="D215" s="6">
        <f>SUM($C$3:$C215)</f>
        <v>38.341522100000006</v>
      </c>
      <c r="E215">
        <f>D215/$C$1701</f>
        <v>0.028097400367411634</v>
      </c>
      <c r="N215">
        <v>380.5</v>
      </c>
      <c r="O215" s="6">
        <f>N215/1000</f>
        <v>0.3805</v>
      </c>
      <c r="P215" s="6">
        <f>Q215*1000</f>
        <v>1289</v>
      </c>
      <c r="Q215">
        <v>1.289</v>
      </c>
    </row>
    <row r="216" spans="1:17" ht="12.75">
      <c r="A216">
        <v>0.3335</v>
      </c>
      <c r="B216">
        <v>921.6</v>
      </c>
      <c r="C216" s="4">
        <f>B216*(A216-A215)</f>
        <v>0.9216000000000009</v>
      </c>
      <c r="D216" s="6">
        <f>SUM($C$3:$C216)</f>
        <v>39.263122100000004</v>
      </c>
      <c r="E216">
        <f>D216/$C$1701</f>
        <v>0.028772766465582435</v>
      </c>
      <c r="N216">
        <v>381.5</v>
      </c>
      <c r="O216" s="6">
        <f>N216/1000</f>
        <v>0.3815</v>
      </c>
      <c r="P216" s="6">
        <f>Q216*1000</f>
        <v>1096</v>
      </c>
      <c r="Q216">
        <v>1.096</v>
      </c>
    </row>
    <row r="217" spans="1:17" ht="12.75">
      <c r="A217">
        <v>0.3345</v>
      </c>
      <c r="B217">
        <v>958.9</v>
      </c>
      <c r="C217" s="4">
        <f>B217*(A217-A216)</f>
        <v>0.9589000000000009</v>
      </c>
      <c r="D217" s="6">
        <f>SUM($C$3:$C217)</f>
        <v>40.222022100000004</v>
      </c>
      <c r="E217">
        <f>D217/$C$1701</f>
        <v>0.029475466716815054</v>
      </c>
      <c r="N217">
        <v>382.5</v>
      </c>
      <c r="O217" s="6">
        <f>N217/1000</f>
        <v>0.3825</v>
      </c>
      <c r="P217" s="6">
        <f>Q217*1000</f>
        <v>733</v>
      </c>
      <c r="Q217">
        <v>0.733</v>
      </c>
    </row>
    <row r="218" spans="1:17" ht="12.75">
      <c r="A218">
        <v>0.3355</v>
      </c>
      <c r="B218">
        <v>943.4</v>
      </c>
      <c r="C218" s="4">
        <f>B218*(A218-A217)</f>
        <v>0.9434000000000008</v>
      </c>
      <c r="D218" s="6">
        <f>SUM($C$3:$C218)</f>
        <v>41.16542210000001</v>
      </c>
      <c r="E218">
        <f>D218/$C$1701</f>
        <v>0.030166808271735124</v>
      </c>
      <c r="N218">
        <v>383.5</v>
      </c>
      <c r="O218" s="6">
        <f>N218/1000</f>
        <v>0.3835</v>
      </c>
      <c r="P218" s="6">
        <f>Q218*1000</f>
        <v>684</v>
      </c>
      <c r="Q218">
        <v>0.684</v>
      </c>
    </row>
    <row r="219" spans="1:17" ht="12.75">
      <c r="A219">
        <v>0.3365</v>
      </c>
      <c r="B219">
        <v>809.5</v>
      </c>
      <c r="C219" s="4">
        <f>B219*(A219-A218)</f>
        <v>0.8095000000000008</v>
      </c>
      <c r="D219" s="6">
        <f>SUM($C$3:$C219)</f>
        <v>41.97492210000001</v>
      </c>
      <c r="E219">
        <f>D219/$C$1701</f>
        <v>0.030760025346897084</v>
      </c>
      <c r="N219">
        <v>384.5</v>
      </c>
      <c r="O219" s="6">
        <f>N219/1000</f>
        <v>0.3845</v>
      </c>
      <c r="P219" s="6">
        <f>Q219*1000</f>
        <v>1027</v>
      </c>
      <c r="Q219">
        <v>1.027</v>
      </c>
    </row>
    <row r="220" spans="1:17" ht="12.75">
      <c r="A220">
        <v>0.3375</v>
      </c>
      <c r="B220">
        <v>841.8</v>
      </c>
      <c r="C220" s="4">
        <f>B220*(A220-A219)</f>
        <v>0.8418000000000007</v>
      </c>
      <c r="D220" s="6">
        <f>SUM($C$3:$C220)</f>
        <v>42.81672210000001</v>
      </c>
      <c r="E220">
        <f>D220/$C$1701</f>
        <v>0.03137691247953617</v>
      </c>
      <c r="N220">
        <v>385.5</v>
      </c>
      <c r="O220" s="6">
        <f>N220/1000</f>
        <v>0.3855</v>
      </c>
      <c r="P220" s="6">
        <f>Q220*1000</f>
        <v>954</v>
      </c>
      <c r="Q220">
        <v>0.954</v>
      </c>
    </row>
    <row r="221" spans="1:17" ht="12.75">
      <c r="A221">
        <v>0.3385</v>
      </c>
      <c r="B221">
        <v>921.5</v>
      </c>
      <c r="C221" s="4">
        <f>B221*(A221-A220)</f>
        <v>0.9215000000000009</v>
      </c>
      <c r="D221" s="6">
        <f>SUM($C$3:$C221)</f>
        <v>43.73822210000001</v>
      </c>
      <c r="E221">
        <f>D221/$C$1701</f>
        <v>0.03205220529579528</v>
      </c>
      <c r="N221">
        <v>386.5</v>
      </c>
      <c r="O221" s="6">
        <f>N221/1000</f>
        <v>0.3865</v>
      </c>
      <c r="P221" s="6">
        <f>Q221*1000</f>
        <v>1071</v>
      </c>
      <c r="Q221">
        <v>1.071</v>
      </c>
    </row>
    <row r="222" spans="1:17" ht="12.75">
      <c r="A222">
        <v>0.3395</v>
      </c>
      <c r="B222">
        <v>958.1</v>
      </c>
      <c r="C222" s="4">
        <f>B222*(A222-A221)</f>
        <v>0.9581000000000008</v>
      </c>
      <c r="D222" s="6">
        <f>SUM($C$3:$C222)</f>
        <v>44.69632210000001</v>
      </c>
      <c r="E222">
        <f>D222/$C$1701</f>
        <v>0.03275431929173435</v>
      </c>
      <c r="N222">
        <v>387.5</v>
      </c>
      <c r="O222" s="6">
        <f>N222/1000</f>
        <v>0.3875</v>
      </c>
      <c r="P222" s="6">
        <f>Q222*1000</f>
        <v>966</v>
      </c>
      <c r="Q222">
        <v>0.966</v>
      </c>
    </row>
    <row r="223" spans="1:17" ht="12.75">
      <c r="A223">
        <v>0.3405</v>
      </c>
      <c r="B223">
        <v>1007</v>
      </c>
      <c r="C223" s="4">
        <f>B223*(A223-A222)</f>
        <v>1.007000000000001</v>
      </c>
      <c r="D223" s="6">
        <f>SUM($C$3:$C223)</f>
        <v>45.70332210000001</v>
      </c>
      <c r="E223">
        <f>D223/$C$1701</f>
        <v>0.033492268142491725</v>
      </c>
      <c r="N223">
        <v>388.5</v>
      </c>
      <c r="O223" s="6">
        <f>N223/1000</f>
        <v>0.3885</v>
      </c>
      <c r="P223" s="6">
        <f>Q223*1000</f>
        <v>912</v>
      </c>
      <c r="Q223">
        <v>0.912</v>
      </c>
    </row>
    <row r="224" spans="1:17" ht="12.75">
      <c r="A224">
        <v>0.3415</v>
      </c>
      <c r="B224">
        <v>923.8</v>
      </c>
      <c r="C224" s="4">
        <f>B224*(A224-A223)</f>
        <v>0.9238000000000007</v>
      </c>
      <c r="D224" s="6">
        <f>SUM($C$3:$C224)</f>
        <v>46.62712210000001</v>
      </c>
      <c r="E224">
        <f>D224/$C$1701</f>
        <v>0.03416924644271979</v>
      </c>
      <c r="N224">
        <v>389.5</v>
      </c>
      <c r="O224" s="6">
        <f>N224/1000</f>
        <v>0.3895</v>
      </c>
      <c r="P224" s="6">
        <f>Q224*1000</f>
        <v>1227</v>
      </c>
      <c r="Q224">
        <v>1.227</v>
      </c>
    </row>
    <row r="225" spans="1:17" ht="12.75">
      <c r="A225">
        <v>0.3425</v>
      </c>
      <c r="B225">
        <v>993</v>
      </c>
      <c r="C225" s="4">
        <f>B225*(A225-A224)</f>
        <v>0.9930000000000009</v>
      </c>
      <c r="D225" s="6">
        <f>SUM($C$3:$C225)</f>
        <v>47.62012210000001</v>
      </c>
      <c r="E225">
        <f>D225/$C$1701</f>
        <v>0.034896935825840025</v>
      </c>
      <c r="N225">
        <v>390.5</v>
      </c>
      <c r="O225" s="6">
        <f>N225/1000</f>
        <v>0.3905</v>
      </c>
      <c r="P225" s="6">
        <f>Q225*1000</f>
        <v>1223</v>
      </c>
      <c r="Q225">
        <v>1.223</v>
      </c>
    </row>
    <row r="226" spans="1:17" ht="12.75">
      <c r="A226">
        <v>0.3435</v>
      </c>
      <c r="B226">
        <v>950.6</v>
      </c>
      <c r="C226" s="4">
        <f>B226*(A226-A225)</f>
        <v>0.9506000000000009</v>
      </c>
      <c r="D226" s="6">
        <f>SUM($C$3:$C226)</f>
        <v>48.57072210000001</v>
      </c>
      <c r="E226">
        <f>D226/$C$1701</f>
        <v>0.03559355367840205</v>
      </c>
      <c r="N226">
        <v>391.5</v>
      </c>
      <c r="O226" s="6">
        <f>N226/1000</f>
        <v>0.3915</v>
      </c>
      <c r="P226" s="6">
        <f>Q226*1000</f>
        <v>1398</v>
      </c>
      <c r="Q226">
        <v>1.398</v>
      </c>
    </row>
    <row r="227" spans="1:17" ht="12.75">
      <c r="A227">
        <v>0.3445</v>
      </c>
      <c r="B227">
        <v>795.7</v>
      </c>
      <c r="C227" s="4">
        <f>B227*(A227-A226)</f>
        <v>0.7956999999999566</v>
      </c>
      <c r="D227" s="6">
        <f>SUM($C$3:$C227)</f>
        <v>49.366422099999966</v>
      </c>
      <c r="E227">
        <f>D227/$C$1701</f>
        <v>0.03617665784975022</v>
      </c>
      <c r="N227">
        <v>392.5</v>
      </c>
      <c r="O227" s="6">
        <f>N227/1000</f>
        <v>0.3925</v>
      </c>
      <c r="P227" s="6">
        <f>Q227*1000</f>
        <v>955</v>
      </c>
      <c r="Q227">
        <v>0.955</v>
      </c>
    </row>
    <row r="228" spans="1:17" ht="12.75">
      <c r="A228">
        <v>0.3455</v>
      </c>
      <c r="B228">
        <v>939.2</v>
      </c>
      <c r="C228" s="4">
        <f>B228*(A228-A227)</f>
        <v>0.9392000000000009</v>
      </c>
      <c r="D228" s="6">
        <f>SUM($C$3:$C228)</f>
        <v>50.305622099999965</v>
      </c>
      <c r="E228">
        <f>D228/$C$1701</f>
        <v>0.03686492156437915</v>
      </c>
      <c r="N228">
        <v>393.5</v>
      </c>
      <c r="O228" s="6">
        <f>N228/1000</f>
        <v>0.3935</v>
      </c>
      <c r="P228" s="6">
        <f>Q228*1000</f>
        <v>489</v>
      </c>
      <c r="Q228">
        <v>0.489</v>
      </c>
    </row>
    <row r="229" spans="1:17" ht="12.75">
      <c r="A229">
        <v>0.3465</v>
      </c>
      <c r="B229">
        <v>926.4</v>
      </c>
      <c r="C229" s="4">
        <f>B229*(A229-A228)</f>
        <v>0.9264000000000008</v>
      </c>
      <c r="D229" s="6">
        <f>SUM($C$3:$C229)</f>
        <v>51.232022099999966</v>
      </c>
      <c r="E229">
        <f>D229/$C$1701</f>
        <v>0.037543805194311254</v>
      </c>
      <c r="N229">
        <v>394.5</v>
      </c>
      <c r="O229" s="6">
        <f>N229/1000</f>
        <v>0.3945</v>
      </c>
      <c r="P229" s="6">
        <f>Q229*1000</f>
        <v>1101</v>
      </c>
      <c r="Q229">
        <v>1.101</v>
      </c>
    </row>
    <row r="230" spans="1:17" ht="12.75">
      <c r="A230">
        <v>0.3475</v>
      </c>
      <c r="B230">
        <v>901.7</v>
      </c>
      <c r="C230" s="4">
        <f>B230*(A230-A229)</f>
        <v>0.9017000000000008</v>
      </c>
      <c r="D230" s="6">
        <f>SUM($C$3:$C230)</f>
        <v>52.133722099999964</v>
      </c>
      <c r="E230">
        <f>D230/$C$1701</f>
        <v>0.038204588192054974</v>
      </c>
      <c r="N230">
        <v>395.5</v>
      </c>
      <c r="O230" s="6">
        <f>N230/1000</f>
        <v>0.3955</v>
      </c>
      <c r="P230" s="6">
        <f>Q230*1000</f>
        <v>1378</v>
      </c>
      <c r="Q230">
        <v>1.378</v>
      </c>
    </row>
    <row r="231" spans="1:17" ht="12.75">
      <c r="A231">
        <v>0.3485</v>
      </c>
      <c r="B231">
        <v>897.2</v>
      </c>
      <c r="C231" s="4">
        <f>B231*(A231-A230)</f>
        <v>0.8972000000000009</v>
      </c>
      <c r="D231" s="6">
        <f>SUM($C$3:$C231)</f>
        <v>53.03092209999996</v>
      </c>
      <c r="E231">
        <f>D231/$C$1701</f>
        <v>0.038862073503772465</v>
      </c>
      <c r="N231">
        <v>396.5</v>
      </c>
      <c r="O231" s="6">
        <f>N231/1000</f>
        <v>0.3965</v>
      </c>
      <c r="P231" s="6">
        <f>Q231*1000</f>
        <v>650</v>
      </c>
      <c r="Q231">
        <v>0.65</v>
      </c>
    </row>
    <row r="232" spans="1:17" ht="12.75">
      <c r="A232">
        <v>0.3495</v>
      </c>
      <c r="B232">
        <v>889.8</v>
      </c>
      <c r="C232" s="4">
        <f>B232*(A232-A231)</f>
        <v>0.8898000000000007</v>
      </c>
      <c r="D232" s="6">
        <f>SUM($C$3:$C232)</f>
        <v>53.92072209999996</v>
      </c>
      <c r="E232">
        <f>D232/$C$1701</f>
        <v>0.039514135954024615</v>
      </c>
      <c r="N232">
        <v>397.5</v>
      </c>
      <c r="O232" s="6">
        <f>N232/1000</f>
        <v>0.3975</v>
      </c>
      <c r="P232" s="6">
        <f>Q232*1000</f>
        <v>1040</v>
      </c>
      <c r="Q232">
        <v>1.04</v>
      </c>
    </row>
    <row r="233" spans="1:17" ht="12.75">
      <c r="A233">
        <v>0.3505</v>
      </c>
      <c r="B233">
        <v>1050</v>
      </c>
      <c r="C233" s="4">
        <f>B233*(A233-A232)</f>
        <v>1.050000000000001</v>
      </c>
      <c r="D233" s="6">
        <f>SUM($C$3:$C233)</f>
        <v>54.97072209999997</v>
      </c>
      <c r="E233">
        <f>D233/$C$1701</f>
        <v>0.040283596026810364</v>
      </c>
      <c r="N233">
        <v>398.5</v>
      </c>
      <c r="O233" s="6">
        <f>N233/1000</f>
        <v>0.3985</v>
      </c>
      <c r="P233" s="6">
        <f>Q233*1000</f>
        <v>1538</v>
      </c>
      <c r="Q233">
        <v>1.538</v>
      </c>
    </row>
    <row r="234" spans="1:17" ht="12.75">
      <c r="A234">
        <v>0.3515</v>
      </c>
      <c r="B234">
        <v>979.5</v>
      </c>
      <c r="C234" s="4">
        <f>B234*(A234-A233)</f>
        <v>0.9795000000000009</v>
      </c>
      <c r="D234" s="6">
        <f>SUM($C$3:$C234)</f>
        <v>55.95022209999997</v>
      </c>
      <c r="E234">
        <f>D234/$C$1701</f>
        <v>0.04100139235185192</v>
      </c>
      <c r="N234">
        <v>399.5</v>
      </c>
      <c r="O234" s="6">
        <f>N234/1000</f>
        <v>0.3995</v>
      </c>
      <c r="P234" s="6">
        <f>Q234*1000</f>
        <v>1655</v>
      </c>
      <c r="Q234">
        <v>1.655</v>
      </c>
    </row>
    <row r="235" spans="1:17" ht="12.75">
      <c r="A235">
        <v>0.3525</v>
      </c>
      <c r="B235">
        <v>907.9</v>
      </c>
      <c r="C235" s="4">
        <f>B235*(A235-A234)</f>
        <v>0.9079000000000008</v>
      </c>
      <c r="D235" s="6">
        <f>SUM($C$3:$C235)</f>
        <v>56.85812209999997</v>
      </c>
      <c r="E235">
        <f>D235/$C$1701</f>
        <v>0.04166671882812066</v>
      </c>
      <c r="N235">
        <v>400.5</v>
      </c>
      <c r="O235" s="6">
        <f>N235/1000</f>
        <v>0.4005</v>
      </c>
      <c r="P235" s="6">
        <f>Q235*1000</f>
        <v>1649</v>
      </c>
      <c r="Q235">
        <v>1.649</v>
      </c>
    </row>
    <row r="236" spans="1:17" ht="12.75">
      <c r="A236">
        <v>0.3535</v>
      </c>
      <c r="B236">
        <v>1033</v>
      </c>
      <c r="C236" s="4">
        <f>B236*(A236-A235)</f>
        <v>1.0330000000000008</v>
      </c>
      <c r="D236" s="6">
        <f>SUM($C$3:$C236)</f>
        <v>57.89112209999997</v>
      </c>
      <c r="E236">
        <f>D236/$C$1701</f>
        <v>0.04242372097591845</v>
      </c>
      <c r="N236">
        <v>401.5</v>
      </c>
      <c r="O236" s="6">
        <f>N236/1000</f>
        <v>0.4015</v>
      </c>
      <c r="P236" s="6">
        <f>Q236*1000</f>
        <v>1796</v>
      </c>
      <c r="Q236">
        <v>1.796</v>
      </c>
    </row>
    <row r="237" spans="1:17" ht="12.75">
      <c r="A237">
        <v>0.3545</v>
      </c>
      <c r="B237">
        <v>1111</v>
      </c>
      <c r="C237" s="4">
        <f>B237*(A237-A236)</f>
        <v>1.111000000000001</v>
      </c>
      <c r="D237" s="6">
        <f>SUM($C$3:$C237)</f>
        <v>59.00212209999997</v>
      </c>
      <c r="E237">
        <f>D237/$C$1701</f>
        <v>0.04323788301483746</v>
      </c>
      <c r="N237">
        <v>402.5</v>
      </c>
      <c r="O237" s="6">
        <f>N237/1000</f>
        <v>0.4025</v>
      </c>
      <c r="P237" s="6">
        <f>Q237*1000</f>
        <v>1803</v>
      </c>
      <c r="Q237">
        <v>1.803</v>
      </c>
    </row>
    <row r="238" spans="1:17" ht="12.75">
      <c r="A238">
        <v>0.3555</v>
      </c>
      <c r="B238">
        <v>1045</v>
      </c>
      <c r="C238" s="4">
        <f>B238*(A238-A237)</f>
        <v>1.0450000000000008</v>
      </c>
      <c r="D238" s="6">
        <f>SUM($C$3:$C238)</f>
        <v>60.047122099999974</v>
      </c>
      <c r="E238">
        <f>D238/$C$1701</f>
        <v>0.04400367899203851</v>
      </c>
      <c r="N238">
        <v>403.5</v>
      </c>
      <c r="O238" s="6">
        <f>N238/1000</f>
        <v>0.4035</v>
      </c>
      <c r="P238" s="6">
        <f>Q238*1000</f>
        <v>1658</v>
      </c>
      <c r="Q238">
        <v>1.658</v>
      </c>
    </row>
    <row r="239" spans="1:17" ht="12.75">
      <c r="A239">
        <v>0.3565</v>
      </c>
      <c r="B239">
        <v>912.3</v>
      </c>
      <c r="C239" s="4">
        <f>B239*(A239-A238)</f>
        <v>0.9123000000000008</v>
      </c>
      <c r="D239" s="6">
        <f>SUM($C$3:$C239)</f>
        <v>60.959422099999976</v>
      </c>
      <c r="E239">
        <f>D239/$C$1701</f>
        <v>0.04467222987242178</v>
      </c>
      <c r="N239">
        <v>404.5</v>
      </c>
      <c r="O239" s="6">
        <f>N239/1000</f>
        <v>0.4045</v>
      </c>
      <c r="P239" s="6">
        <f>Q239*1000</f>
        <v>1602</v>
      </c>
      <c r="Q239">
        <v>1.602</v>
      </c>
    </row>
    <row r="240" spans="1:17" ht="12.75">
      <c r="A240">
        <v>0.3575</v>
      </c>
      <c r="B240">
        <v>796</v>
      </c>
      <c r="C240" s="4">
        <f>B240*(A240-A239)</f>
        <v>0.7960000000000007</v>
      </c>
      <c r="D240" s="6">
        <f>SUM($C$3:$C240)</f>
        <v>61.755422099999976</v>
      </c>
      <c r="E240">
        <f>D240/$C$1701</f>
        <v>0.04525555388950507</v>
      </c>
      <c r="N240">
        <v>405.5</v>
      </c>
      <c r="O240" s="6">
        <f>N240/1000</f>
        <v>0.4055</v>
      </c>
      <c r="P240" s="6">
        <f>Q240*1000</f>
        <v>1672</v>
      </c>
      <c r="Q240">
        <v>1.672</v>
      </c>
    </row>
    <row r="241" spans="1:17" ht="12.75">
      <c r="A241">
        <v>0.3585</v>
      </c>
      <c r="B241">
        <v>693.6</v>
      </c>
      <c r="C241" s="4">
        <f>B241*(A241-A240)</f>
        <v>0.6936000000000007</v>
      </c>
      <c r="D241" s="6">
        <f>SUM($C$3:$C241)</f>
        <v>62.44902209999998</v>
      </c>
      <c r="E241">
        <f>D241/$C$1701</f>
        <v>0.04576383722901383</v>
      </c>
      <c r="N241">
        <v>406.5</v>
      </c>
      <c r="O241" s="6">
        <f>N241/1000</f>
        <v>0.4065</v>
      </c>
      <c r="P241" s="6">
        <f>Q241*1000</f>
        <v>1624</v>
      </c>
      <c r="Q241">
        <v>1.624</v>
      </c>
    </row>
    <row r="242" spans="1:17" ht="12.75">
      <c r="A242">
        <v>0.3595</v>
      </c>
      <c r="B242">
        <v>991.1</v>
      </c>
      <c r="C242" s="4">
        <f>B242*(A242-A241)</f>
        <v>0.9911000000000009</v>
      </c>
      <c r="D242" s="6">
        <f>SUM($C$3:$C242)</f>
        <v>63.44012209999998</v>
      </c>
      <c r="E242">
        <f>D242/$C$1701</f>
        <v>0.04649013425581188</v>
      </c>
      <c r="N242">
        <v>407.5</v>
      </c>
      <c r="O242" s="6">
        <f>N242/1000</f>
        <v>0.4075</v>
      </c>
      <c r="P242" s="6">
        <f>Q242*1000</f>
        <v>1545</v>
      </c>
      <c r="Q242">
        <v>1.545</v>
      </c>
    </row>
    <row r="243" spans="1:17" ht="12.75">
      <c r="A243">
        <v>0.3605</v>
      </c>
      <c r="B243">
        <v>970.8</v>
      </c>
      <c r="C243" s="4">
        <f>B243*(A243-A242)</f>
        <v>0.9708000000000008</v>
      </c>
      <c r="D243" s="6">
        <f>SUM($C$3:$C243)</f>
        <v>64.41092209999998</v>
      </c>
      <c r="E243">
        <f>D243/$C$1701</f>
        <v>0.04720155505453607</v>
      </c>
      <c r="N243">
        <v>408.5</v>
      </c>
      <c r="O243" s="6">
        <f>N243/1000</f>
        <v>0.4085</v>
      </c>
      <c r="P243" s="6">
        <f>Q243*1000</f>
        <v>1824</v>
      </c>
      <c r="Q243">
        <v>1.824</v>
      </c>
    </row>
    <row r="244" spans="1:17" ht="12.75">
      <c r="A244">
        <v>0.3615</v>
      </c>
      <c r="B244">
        <v>878.1</v>
      </c>
      <c r="C244" s="4">
        <f>B244*(A244-A243)</f>
        <v>0.8781000000000008</v>
      </c>
      <c r="D244" s="6">
        <f>SUM($C$3:$C244)</f>
        <v>65.28902209999998</v>
      </c>
      <c r="E244">
        <f>D244/$C$1701</f>
        <v>0.04784504352112003</v>
      </c>
      <c r="N244">
        <v>409.5</v>
      </c>
      <c r="O244" s="6">
        <f>N244/1000</f>
        <v>0.4095</v>
      </c>
      <c r="P244" s="6">
        <f>Q244*1000</f>
        <v>1706</v>
      </c>
      <c r="Q244">
        <v>1.706</v>
      </c>
    </row>
    <row r="245" spans="1:17" ht="12.75">
      <c r="A245">
        <v>0.3625</v>
      </c>
      <c r="B245">
        <v>997.8</v>
      </c>
      <c r="C245" s="4">
        <f>B245*(A245-A244)</f>
        <v>0.9978000000000008</v>
      </c>
      <c r="D245" s="6">
        <f>SUM($C$3:$C245)</f>
        <v>66.28682209999998</v>
      </c>
      <c r="E245">
        <f>D245/$C$1701</f>
        <v>0.04857625043600157</v>
      </c>
      <c r="N245">
        <v>410.5</v>
      </c>
      <c r="O245" s="6">
        <f>N245/1000</f>
        <v>0.4105</v>
      </c>
      <c r="P245" s="6">
        <f>Q245*1000</f>
        <v>1502</v>
      </c>
      <c r="Q245">
        <v>1.502</v>
      </c>
    </row>
    <row r="246" spans="1:17" ht="12.75">
      <c r="A246">
        <v>0.3635</v>
      </c>
      <c r="B246">
        <v>996.9</v>
      </c>
      <c r="C246" s="4">
        <f>B246*(A246-A245)</f>
        <v>0.9969000000000009</v>
      </c>
      <c r="D246" s="6">
        <f>SUM($C$3:$C246)</f>
        <v>67.28372209999998</v>
      </c>
      <c r="E246">
        <f>D246/$C$1701</f>
        <v>0.04930679781367786</v>
      </c>
      <c r="N246">
        <v>411.5</v>
      </c>
      <c r="O246" s="6">
        <f>N246/1000</f>
        <v>0.4115</v>
      </c>
      <c r="P246" s="6">
        <f>Q246*1000</f>
        <v>1819</v>
      </c>
      <c r="Q246">
        <v>1.819</v>
      </c>
    </row>
    <row r="247" spans="1:17" ht="12.75">
      <c r="A247">
        <v>0.3645</v>
      </c>
      <c r="B247">
        <v>1013</v>
      </c>
      <c r="C247" s="4">
        <f>B247*(A247-A246)</f>
        <v>1.0130000000000008</v>
      </c>
      <c r="D247" s="6">
        <f>SUM($C$3:$C247)</f>
        <v>68.29672209999998</v>
      </c>
      <c r="E247">
        <f>D247/$C$1701</f>
        <v>0.050049143579136875</v>
      </c>
      <c r="N247">
        <v>412.5</v>
      </c>
      <c r="O247" s="6">
        <f>N247/1000</f>
        <v>0.4125</v>
      </c>
      <c r="P247" s="6">
        <f>Q247*1000</f>
        <v>1791</v>
      </c>
      <c r="Q247">
        <v>1.791</v>
      </c>
    </row>
    <row r="248" spans="1:17" ht="12.75">
      <c r="A248">
        <v>0.3655</v>
      </c>
      <c r="B248">
        <v>1152</v>
      </c>
      <c r="C248" s="4">
        <f>B248*(A248-A247)</f>
        <v>1.152000000000001</v>
      </c>
      <c r="D248" s="6">
        <f>SUM($C$3:$C248)</f>
        <v>69.44872209999998</v>
      </c>
      <c r="E248">
        <f>D248/$C$1701</f>
        <v>0.05089335120185037</v>
      </c>
      <c r="N248">
        <v>413.5</v>
      </c>
      <c r="O248" s="6">
        <f>N248/1000</f>
        <v>0.4135</v>
      </c>
      <c r="P248" s="6">
        <f>Q248*1000</f>
        <v>1758</v>
      </c>
      <c r="Q248">
        <v>1.758</v>
      </c>
    </row>
    <row r="249" spans="1:17" ht="12.75">
      <c r="A249">
        <v>0.3665</v>
      </c>
      <c r="B249">
        <v>1233</v>
      </c>
      <c r="C249" s="4">
        <f>B249*(A249-A248)</f>
        <v>1.233000000000001</v>
      </c>
      <c r="D249" s="6">
        <f>SUM($C$3:$C249)</f>
        <v>70.68172209999999</v>
      </c>
      <c r="E249">
        <f>D249/$C$1701</f>
        <v>0.051796917173035924</v>
      </c>
      <c r="N249">
        <v>414.5</v>
      </c>
      <c r="O249" s="6">
        <f>N249/1000</f>
        <v>0.4145</v>
      </c>
      <c r="P249" s="6">
        <f>Q249*1000</f>
        <v>1739</v>
      </c>
      <c r="Q249">
        <v>1.739</v>
      </c>
    </row>
    <row r="250" spans="1:17" ht="12.75">
      <c r="A250">
        <v>0.3675</v>
      </c>
      <c r="B250">
        <v>1180</v>
      </c>
      <c r="C250" s="4">
        <f>B250*(A250-A249)</f>
        <v>1.180000000000001</v>
      </c>
      <c r="D250" s="6">
        <f>SUM($C$3:$C250)</f>
        <v>71.8617221</v>
      </c>
      <c r="E250">
        <f>D250/$C$1701</f>
        <v>0.052661643731023715</v>
      </c>
      <c r="N250">
        <v>415.5</v>
      </c>
      <c r="O250" s="6">
        <f>N250/1000</f>
        <v>0.4155</v>
      </c>
      <c r="P250" s="6">
        <f>Q250*1000</f>
        <v>1736</v>
      </c>
      <c r="Q250">
        <v>1.736</v>
      </c>
    </row>
    <row r="251" spans="1:17" ht="12.75">
      <c r="A251">
        <v>0.3685</v>
      </c>
      <c r="B251">
        <v>1101</v>
      </c>
      <c r="C251" s="4">
        <f>B251*(A251-A250)</f>
        <v>1.1010000000000009</v>
      </c>
      <c r="D251" s="6">
        <f>SUM($C$3:$C251)</f>
        <v>72.9627221</v>
      </c>
      <c r="E251">
        <f>D251/$C$1701</f>
        <v>0.05346847757877334</v>
      </c>
      <c r="N251">
        <v>416.5</v>
      </c>
      <c r="O251" s="6">
        <f>N251/1000</f>
        <v>0.4165</v>
      </c>
      <c r="P251" s="6">
        <f>Q251*1000</f>
        <v>1844</v>
      </c>
      <c r="Q251">
        <v>1.844</v>
      </c>
    </row>
    <row r="252" spans="1:17" ht="12.75">
      <c r="A252">
        <v>0.3695</v>
      </c>
      <c r="B252">
        <v>1226</v>
      </c>
      <c r="C252" s="4">
        <f>B252*(A252-A251)</f>
        <v>1.226000000000001</v>
      </c>
      <c r="D252" s="6">
        <f>SUM($C$3:$C252)</f>
        <v>74.18872209999999</v>
      </c>
      <c r="E252">
        <f>D252/$C$1701</f>
        <v>0.05436691381614031</v>
      </c>
      <c r="N252">
        <v>417.5</v>
      </c>
      <c r="O252" s="6">
        <f>N252/1000</f>
        <v>0.4175</v>
      </c>
      <c r="P252" s="6">
        <f>Q252*1000</f>
        <v>1667</v>
      </c>
      <c r="Q252">
        <v>1.667</v>
      </c>
    </row>
    <row r="253" spans="1:17" ht="12.75">
      <c r="A253">
        <v>0.3705</v>
      </c>
      <c r="B253">
        <v>1139</v>
      </c>
      <c r="C253" s="4">
        <f>B253*(A253-A252)</f>
        <v>1.1390000000000011</v>
      </c>
      <c r="D253" s="6">
        <f>SUM($C$3:$C253)</f>
        <v>75.32772209999999</v>
      </c>
      <c r="E253">
        <f>D253/$C$1701</f>
        <v>0.055201594790333604</v>
      </c>
      <c r="N253">
        <v>418.5</v>
      </c>
      <c r="O253" s="6">
        <f>N253/1000</f>
        <v>0.4185</v>
      </c>
      <c r="P253" s="6">
        <f>Q253*1000</f>
        <v>1686</v>
      </c>
      <c r="Q253">
        <v>1.686</v>
      </c>
    </row>
    <row r="254" spans="1:17" ht="12.75">
      <c r="A254">
        <v>0.3715</v>
      </c>
      <c r="B254">
        <v>1175</v>
      </c>
      <c r="C254" s="4">
        <f>B254*(A254-A253)</f>
        <v>1.1750000000000012</v>
      </c>
      <c r="D254" s="6">
        <f>SUM($C$3:$C254)</f>
        <v>76.50272209999999</v>
      </c>
      <c r="E254">
        <f>D254/$C$1701</f>
        <v>0.0560626572527367</v>
      </c>
      <c r="N254">
        <v>419.5</v>
      </c>
      <c r="O254" s="6">
        <f>N254/1000</f>
        <v>0.4195</v>
      </c>
      <c r="P254" s="6">
        <f>Q254*1000</f>
        <v>1703</v>
      </c>
      <c r="Q254">
        <v>1.703</v>
      </c>
    </row>
    <row r="255" spans="1:17" ht="12.75">
      <c r="A255">
        <v>0.3725</v>
      </c>
      <c r="B255">
        <v>1054</v>
      </c>
      <c r="C255" s="4">
        <f>B255*(A255-A254)</f>
        <v>1.054000000000001</v>
      </c>
      <c r="D255" s="6">
        <f>SUM($C$3:$C255)</f>
        <v>77.55672209999999</v>
      </c>
      <c r="E255">
        <f>D255/$C$1701</f>
        <v>0.0568350486019902</v>
      </c>
      <c r="N255">
        <v>420.5</v>
      </c>
      <c r="O255" s="6">
        <f>N255/1000</f>
        <v>0.4205</v>
      </c>
      <c r="P255" s="6">
        <f>Q255*1000</f>
        <v>1760</v>
      </c>
      <c r="Q255">
        <v>1.76</v>
      </c>
    </row>
    <row r="256" spans="1:17" ht="12.75">
      <c r="A256">
        <v>0.3735</v>
      </c>
      <c r="B256">
        <v>920.2</v>
      </c>
      <c r="C256" s="4">
        <f>B256*(A256-A255)</f>
        <v>0.9202000000000009</v>
      </c>
      <c r="D256" s="6">
        <f>SUM($C$3:$C256)</f>
        <v>78.47692209999998</v>
      </c>
      <c r="E256">
        <f>D256/$C$1701</f>
        <v>0.057509388753397284</v>
      </c>
      <c r="N256">
        <v>421.5</v>
      </c>
      <c r="O256" s="6">
        <f>N256/1000</f>
        <v>0.4215</v>
      </c>
      <c r="P256" s="6">
        <f>Q256*1000</f>
        <v>1799</v>
      </c>
      <c r="Q256">
        <v>1.799</v>
      </c>
    </row>
    <row r="257" spans="1:17" ht="12.75">
      <c r="A257">
        <v>0.3745</v>
      </c>
      <c r="B257">
        <v>900.4</v>
      </c>
      <c r="C257" s="4">
        <f>B257*(A257-A256)</f>
        <v>0.9004000000000008</v>
      </c>
      <c r="D257" s="6">
        <f>SUM($C$3:$C257)</f>
        <v>79.37732209999999</v>
      </c>
      <c r="E257">
        <f>D257/$C$1701</f>
        <v>0.058169219086288984</v>
      </c>
      <c r="N257">
        <v>422.5</v>
      </c>
      <c r="O257" s="6">
        <f>N257/1000</f>
        <v>0.4225</v>
      </c>
      <c r="P257" s="6">
        <f>Q257*1000</f>
        <v>1584</v>
      </c>
      <c r="Q257">
        <v>1.584</v>
      </c>
    </row>
    <row r="258" spans="1:17" ht="12.75">
      <c r="A258">
        <v>0.3755</v>
      </c>
      <c r="B258">
        <v>1062</v>
      </c>
      <c r="C258" s="4">
        <f>B258*(A258-A257)</f>
        <v>1.062000000000001</v>
      </c>
      <c r="D258" s="6">
        <f>SUM($C$3:$C258)</f>
        <v>80.43932209999998</v>
      </c>
      <c r="E258">
        <f>D258/$C$1701</f>
        <v>0.058947472988477995</v>
      </c>
      <c r="N258">
        <v>423.5</v>
      </c>
      <c r="O258" s="6">
        <f>N258/1000</f>
        <v>0.4235</v>
      </c>
      <c r="P258" s="6">
        <f>Q258*1000</f>
        <v>1713</v>
      </c>
      <c r="Q258">
        <v>1.713</v>
      </c>
    </row>
    <row r="259" spans="1:17" ht="12.75">
      <c r="A259">
        <v>0.3765</v>
      </c>
      <c r="B259">
        <v>1085</v>
      </c>
      <c r="C259" s="4">
        <f>B259*(A259-A258)</f>
        <v>1.0850000000000009</v>
      </c>
      <c r="D259" s="6">
        <f>SUM($C$3:$C259)</f>
        <v>81.52432209999999</v>
      </c>
      <c r="E259">
        <f>D259/$C$1701</f>
        <v>0.059742581730356605</v>
      </c>
      <c r="N259">
        <v>424.5</v>
      </c>
      <c r="O259" s="6">
        <f>N259/1000</f>
        <v>0.4245</v>
      </c>
      <c r="P259" s="6">
        <f>Q259*1000</f>
        <v>1770</v>
      </c>
      <c r="Q259">
        <v>1.77</v>
      </c>
    </row>
    <row r="260" spans="1:17" ht="12.75">
      <c r="A260">
        <v>0.3775</v>
      </c>
      <c r="B260">
        <v>1282</v>
      </c>
      <c r="C260" s="4">
        <f>B260*(A260-A259)</f>
        <v>1.2820000000000011</v>
      </c>
      <c r="D260" s="6">
        <f>SUM($C$3:$C260)</f>
        <v>82.80632209999999</v>
      </c>
      <c r="E260">
        <f>D260/$C$1701</f>
        <v>0.060682055838272145</v>
      </c>
      <c r="N260">
        <v>425.5</v>
      </c>
      <c r="O260" s="6">
        <f>N260/1000</f>
        <v>0.4255</v>
      </c>
      <c r="P260" s="6">
        <f>Q260*1000</f>
        <v>1697</v>
      </c>
      <c r="Q260">
        <v>1.697</v>
      </c>
    </row>
    <row r="261" spans="1:17" ht="12.75">
      <c r="A261">
        <v>0.3785</v>
      </c>
      <c r="B261">
        <v>1327</v>
      </c>
      <c r="C261" s="4">
        <f>B261*(A261-A260)</f>
        <v>1.3270000000000013</v>
      </c>
      <c r="D261" s="6">
        <f>SUM($C$3:$C261)</f>
        <v>84.13332209999999</v>
      </c>
      <c r="E261">
        <f>D261/$C$1701</f>
        <v>0.06165450680644994</v>
      </c>
      <c r="N261">
        <v>426.5</v>
      </c>
      <c r="O261" s="6">
        <f>N261/1000</f>
        <v>0.4265</v>
      </c>
      <c r="P261" s="6">
        <f>Q261*1000</f>
        <v>1700</v>
      </c>
      <c r="Q261">
        <v>1.7</v>
      </c>
    </row>
    <row r="262" spans="1:17" ht="12.75">
      <c r="A262">
        <v>0.3795</v>
      </c>
      <c r="B262">
        <v>1066</v>
      </c>
      <c r="C262" s="4">
        <f>B262*(A262-A261)</f>
        <v>1.066000000000001</v>
      </c>
      <c r="D262" s="6">
        <f>SUM($C$3:$C262)</f>
        <v>85.19932209999999</v>
      </c>
      <c r="E262">
        <f>D262/$C$1701</f>
        <v>0.062435691985106706</v>
      </c>
      <c r="N262">
        <v>427.5</v>
      </c>
      <c r="O262" s="6">
        <f>N262/1000</f>
        <v>0.4275</v>
      </c>
      <c r="P262" s="6">
        <f>Q262*1000</f>
        <v>1571</v>
      </c>
      <c r="Q262">
        <v>1.571</v>
      </c>
    </row>
    <row r="263" spans="1:17" ht="12.75">
      <c r="A263">
        <v>0.3805</v>
      </c>
      <c r="B263">
        <v>1202</v>
      </c>
      <c r="C263" s="4">
        <f>B263*(A263-A262)</f>
        <v>1.202000000000001</v>
      </c>
      <c r="D263" s="6">
        <f>SUM($C$3:$C263)</f>
        <v>86.40132209999999</v>
      </c>
      <c r="E263">
        <f>D263/$C$1701</f>
        <v>0.06331654056366715</v>
      </c>
      <c r="N263">
        <v>428.5</v>
      </c>
      <c r="O263" s="6">
        <f>N263/1000</f>
        <v>0.4285</v>
      </c>
      <c r="P263" s="6">
        <f>Q263*1000</f>
        <v>1589</v>
      </c>
      <c r="Q263">
        <v>1.589</v>
      </c>
    </row>
    <row r="264" spans="1:17" ht="12.75">
      <c r="A264">
        <v>0.3815</v>
      </c>
      <c r="B264">
        <v>1082</v>
      </c>
      <c r="C264" s="4">
        <f>B264*(A264-A263)</f>
        <v>1.082000000000001</v>
      </c>
      <c r="D264" s="6">
        <f>SUM($C$3:$C264)</f>
        <v>87.4833221</v>
      </c>
      <c r="E264">
        <f>D264/$C$1701</f>
        <v>0.06410945084819493</v>
      </c>
      <c r="N264">
        <v>429.5</v>
      </c>
      <c r="O264" s="6">
        <f>N264/1000</f>
        <v>0.4295</v>
      </c>
      <c r="P264" s="6">
        <f>Q264*1000</f>
        <v>1477</v>
      </c>
      <c r="Q264">
        <v>1.477</v>
      </c>
    </row>
    <row r="265" spans="1:17" ht="12.75">
      <c r="A265">
        <v>0.3825</v>
      </c>
      <c r="B265">
        <v>791.3</v>
      </c>
      <c r="C265" s="4">
        <f>B265*(A265-A264)</f>
        <v>0.7913000000000007</v>
      </c>
      <c r="D265" s="6">
        <f>SUM($C$3:$C265)</f>
        <v>88.2746221</v>
      </c>
      <c r="E265">
        <f>D265/$C$1701</f>
        <v>0.06468933061542861</v>
      </c>
      <c r="N265">
        <v>430.5</v>
      </c>
      <c r="O265" s="6">
        <f>N265/1000</f>
        <v>0.4305</v>
      </c>
      <c r="P265" s="6">
        <f>Q265*1000</f>
        <v>1136</v>
      </c>
      <c r="Q265">
        <v>1.136</v>
      </c>
    </row>
    <row r="266" spans="1:17" ht="12.75">
      <c r="A266">
        <v>0.3835</v>
      </c>
      <c r="B266">
        <v>684.1</v>
      </c>
      <c r="C266" s="4">
        <f>B266*(A266-A265)</f>
        <v>0.6841000000000006</v>
      </c>
      <c r="D266" s="6">
        <f>SUM($C$3:$C266)</f>
        <v>88.9587221</v>
      </c>
      <c r="E266">
        <f>D266/$C$1701</f>
        <v>0.06519065217332645</v>
      </c>
      <c r="N266">
        <v>431.5</v>
      </c>
      <c r="O266" s="6">
        <f>N266/1000</f>
        <v>0.4315</v>
      </c>
      <c r="P266" s="6">
        <f>Q266*1000</f>
        <v>1688</v>
      </c>
      <c r="Q266">
        <v>1.688</v>
      </c>
    </row>
    <row r="267" spans="1:17" ht="12.75">
      <c r="A267">
        <v>0.3845</v>
      </c>
      <c r="B267">
        <v>959.7</v>
      </c>
      <c r="C267" s="4">
        <f>B267*(A267-A266)</f>
        <v>0.9597000000000009</v>
      </c>
      <c r="D267" s="6">
        <f>SUM($C$3:$C267)</f>
        <v>89.9184221</v>
      </c>
      <c r="E267">
        <f>D267/$C$1701</f>
        <v>0.06589393867985262</v>
      </c>
      <c r="N267">
        <v>432.5</v>
      </c>
      <c r="O267" s="6">
        <f>N267/1000</f>
        <v>0.4325</v>
      </c>
      <c r="P267" s="6">
        <f>Q267*1000</f>
        <v>1648</v>
      </c>
      <c r="Q267">
        <v>1.648</v>
      </c>
    </row>
    <row r="268" spans="1:17" ht="12.75">
      <c r="A268">
        <v>0.3855</v>
      </c>
      <c r="B268">
        <v>1008</v>
      </c>
      <c r="C268" s="4">
        <f>B268*(A268-A267)</f>
        <v>1.008000000000001</v>
      </c>
      <c r="D268" s="6">
        <f>SUM($C$3:$C268)</f>
        <v>90.9264221</v>
      </c>
      <c r="E268">
        <f>D268/$C$1701</f>
        <v>0.06663262034972693</v>
      </c>
      <c r="N268">
        <v>433.5</v>
      </c>
      <c r="O268" s="6">
        <f>N268/1000</f>
        <v>0.4335</v>
      </c>
      <c r="P268" s="6">
        <f>Q268*1000</f>
        <v>1733</v>
      </c>
      <c r="Q268">
        <v>1.733</v>
      </c>
    </row>
    <row r="269" spans="1:17" ht="12.75">
      <c r="A269">
        <v>0.3865</v>
      </c>
      <c r="B269">
        <v>1007</v>
      </c>
      <c r="C269" s="4">
        <f>B269*(A269-A268)</f>
        <v>1.007000000000001</v>
      </c>
      <c r="D269" s="6">
        <f>SUM($C$3:$C269)</f>
        <v>91.9334221</v>
      </c>
      <c r="E269">
        <f>D269/$C$1701</f>
        <v>0.06737056920048431</v>
      </c>
      <c r="N269">
        <v>434.5</v>
      </c>
      <c r="O269" s="6">
        <f>N269/1000</f>
        <v>0.4345</v>
      </c>
      <c r="P269" s="6">
        <f>Q269*1000</f>
        <v>1672</v>
      </c>
      <c r="Q269">
        <v>1.672</v>
      </c>
    </row>
    <row r="270" spans="1:17" ht="12.75">
      <c r="A270">
        <v>0.3875</v>
      </c>
      <c r="B270">
        <v>1004</v>
      </c>
      <c r="C270" s="4">
        <f>B270*(A270-A269)</f>
        <v>1.004000000000001</v>
      </c>
      <c r="D270" s="6">
        <f>SUM($C$3:$C270)</f>
        <v>92.9374221</v>
      </c>
      <c r="E270">
        <f>D270/$C$1701</f>
        <v>0.06810631959389088</v>
      </c>
      <c r="N270">
        <v>435.5</v>
      </c>
      <c r="O270" s="6">
        <f>N270/1000</f>
        <v>0.4355</v>
      </c>
      <c r="P270" s="6">
        <f>Q270*1000</f>
        <v>1725</v>
      </c>
      <c r="Q270">
        <v>1.725</v>
      </c>
    </row>
    <row r="271" spans="1:17" ht="12.75">
      <c r="A271">
        <v>0.3885</v>
      </c>
      <c r="B271">
        <v>984.3</v>
      </c>
      <c r="C271" s="4">
        <f>B271*(A271-A270)</f>
        <v>0.9843000000000008</v>
      </c>
      <c r="D271" s="6">
        <f>SUM($C$3:$C271)</f>
        <v>93.92172210000001</v>
      </c>
      <c r="E271">
        <f>D271/$C$1701</f>
        <v>0.06882763345069375</v>
      </c>
      <c r="N271">
        <v>436.5</v>
      </c>
      <c r="O271" s="6">
        <f>N271/1000</f>
        <v>0.4365</v>
      </c>
      <c r="P271" s="6">
        <f>Q271*1000</f>
        <v>1931</v>
      </c>
      <c r="Q271">
        <v>1.931</v>
      </c>
    </row>
    <row r="272" spans="1:17" ht="12.75">
      <c r="A272">
        <v>0.3895</v>
      </c>
      <c r="B272">
        <v>1174</v>
      </c>
      <c r="C272" s="4">
        <f>B272*(A272-A271)</f>
        <v>1.174000000000001</v>
      </c>
      <c r="D272" s="6">
        <f>SUM($C$3:$C272)</f>
        <v>95.09572210000002</v>
      </c>
      <c r="E272">
        <f>D272/$C$1701</f>
        <v>0.0696879630939799</v>
      </c>
      <c r="N272">
        <v>437.5</v>
      </c>
      <c r="O272" s="6">
        <f>N272/1000</f>
        <v>0.4375</v>
      </c>
      <c r="P272" s="6">
        <f>Q272*1000</f>
        <v>1808</v>
      </c>
      <c r="Q272">
        <v>1.808</v>
      </c>
    </row>
    <row r="273" spans="1:17" ht="12.75">
      <c r="A273" s="2">
        <v>0.3905</v>
      </c>
      <c r="B273" s="2">
        <v>1247</v>
      </c>
      <c r="C273" s="1">
        <f>B273*(A273-A272)</f>
        <v>1.2470000000000012</v>
      </c>
      <c r="D273" s="7">
        <f>SUM($C$3:$C273)</f>
        <v>96.34272210000002</v>
      </c>
      <c r="E273" s="2">
        <f>D273/$C$1701</f>
        <v>0.07060178853280259</v>
      </c>
      <c r="N273">
        <v>438.5</v>
      </c>
      <c r="O273" s="6">
        <f>N273/1000</f>
        <v>0.4385</v>
      </c>
      <c r="P273" s="6">
        <f>Q273*1000</f>
        <v>1569</v>
      </c>
      <c r="Q273">
        <v>1.569</v>
      </c>
    </row>
    <row r="274" spans="1:17" ht="12.75">
      <c r="A274">
        <v>0.3915</v>
      </c>
      <c r="B274">
        <v>1342</v>
      </c>
      <c r="C274" s="4">
        <f>B274*(A274-A273)</f>
        <v>1.3420000000000012</v>
      </c>
      <c r="D274" s="6">
        <f>SUM($C$3:$C274)</f>
        <v>97.68472210000002</v>
      </c>
      <c r="E274">
        <f>D274/$C$1701</f>
        <v>0.07158523178773446</v>
      </c>
      <c r="N274">
        <v>439.5</v>
      </c>
      <c r="O274" s="6">
        <f>N274/1000</f>
        <v>0.4395</v>
      </c>
      <c r="P274" s="6">
        <f>Q274*1000</f>
        <v>1827</v>
      </c>
      <c r="Q274">
        <v>1.827</v>
      </c>
    </row>
    <row r="275" spans="1:17" ht="12.75">
      <c r="A275">
        <v>0.3925</v>
      </c>
      <c r="B275">
        <v>1019</v>
      </c>
      <c r="C275" s="4">
        <f>B275*(A275-A274)</f>
        <v>1.019000000000001</v>
      </c>
      <c r="D275" s="6">
        <f>SUM($C$3:$C275)</f>
        <v>98.70372210000002</v>
      </c>
      <c r="E275">
        <f>D275/$C$1701</f>
        <v>0.0723319744678951</v>
      </c>
      <c r="N275">
        <v>440.5</v>
      </c>
      <c r="O275" s="6">
        <f>N275/1000</f>
        <v>0.4405</v>
      </c>
      <c r="P275" s="6">
        <f>Q275*1000</f>
        <v>1715</v>
      </c>
      <c r="Q275">
        <v>1.715</v>
      </c>
    </row>
    <row r="276" spans="1:17" ht="12.75">
      <c r="A276">
        <v>0.3935</v>
      </c>
      <c r="B276">
        <v>582.3</v>
      </c>
      <c r="C276" s="4">
        <f>B276*(A276-A275)</f>
        <v>0.5823000000000005</v>
      </c>
      <c r="D276" s="6">
        <f>SUM($C$3:$C276)</f>
        <v>99.28602210000003</v>
      </c>
      <c r="E276">
        <f>D276/$C$1701</f>
        <v>0.07275869503968857</v>
      </c>
      <c r="N276">
        <v>441.5</v>
      </c>
      <c r="O276" s="6">
        <f>N276/1000</f>
        <v>0.4415</v>
      </c>
      <c r="P276" s="6">
        <f>Q276*1000</f>
        <v>1933</v>
      </c>
      <c r="Q276">
        <v>1.933</v>
      </c>
    </row>
    <row r="277" spans="1:17" ht="12.75">
      <c r="A277">
        <v>0.3945</v>
      </c>
      <c r="B277">
        <v>1026</v>
      </c>
      <c r="C277" s="4">
        <f>B277*(A277-A276)</f>
        <v>1.026000000000001</v>
      </c>
      <c r="D277" s="6">
        <f>SUM($C$3:$C277)</f>
        <v>100.31202210000002</v>
      </c>
      <c r="E277">
        <f>D277/$C$1701</f>
        <v>0.07351056745366778</v>
      </c>
      <c r="N277">
        <v>442.5</v>
      </c>
      <c r="O277" s="6">
        <f>N277/1000</f>
        <v>0.4425</v>
      </c>
      <c r="P277" s="6">
        <f>Q277*1000</f>
        <v>1982</v>
      </c>
      <c r="Q277">
        <v>1.982</v>
      </c>
    </row>
    <row r="278" spans="1:17" ht="12.75">
      <c r="A278">
        <v>0.3955</v>
      </c>
      <c r="B278">
        <v>1314</v>
      </c>
      <c r="C278" s="4">
        <f>B278*(A278-A277)</f>
        <v>1.3140000000000012</v>
      </c>
      <c r="D278" s="6">
        <f>SUM($C$3:$C278)</f>
        <v>101.62602210000003</v>
      </c>
      <c r="E278">
        <f>D278/$C$1701</f>
        <v>0.07447349177332538</v>
      </c>
      <c r="N278">
        <v>443.5</v>
      </c>
      <c r="O278" s="6">
        <f>N278/1000</f>
        <v>0.4435</v>
      </c>
      <c r="P278" s="6">
        <f>Q278*1000</f>
        <v>1911</v>
      </c>
      <c r="Q278">
        <v>1.911</v>
      </c>
    </row>
    <row r="279" spans="1:17" ht="12.75">
      <c r="A279">
        <v>0.3965</v>
      </c>
      <c r="B279">
        <v>854.5</v>
      </c>
      <c r="C279" s="4">
        <f>B279*(A279-A278)</f>
        <v>0.8545000000000007</v>
      </c>
      <c r="D279" s="6">
        <f>SUM($C$3:$C279)</f>
        <v>102.48052210000003</v>
      </c>
      <c r="E279">
        <f>D279/$C$1701</f>
        <v>0.07509968570874959</v>
      </c>
      <c r="N279">
        <v>444.5</v>
      </c>
      <c r="O279" s="6">
        <f>N279/1000</f>
        <v>0.4445</v>
      </c>
      <c r="P279" s="6">
        <f>Q279*1000</f>
        <v>1975</v>
      </c>
      <c r="Q279">
        <v>1.975</v>
      </c>
    </row>
    <row r="280" spans="1:17" ht="12.75">
      <c r="A280">
        <v>0.3975</v>
      </c>
      <c r="B280">
        <v>928.8</v>
      </c>
      <c r="C280" s="4">
        <f>B280*(A280-A279)</f>
        <v>0.9288000000000007</v>
      </c>
      <c r="D280" s="6">
        <f>SUM($C$3:$C280)</f>
        <v>103.40932210000003</v>
      </c>
      <c r="E280">
        <f>D280/$C$1701</f>
        <v>0.07578032810456235</v>
      </c>
      <c r="N280">
        <v>445.5</v>
      </c>
      <c r="O280" s="6">
        <f>N280/1000</f>
        <v>0.4455</v>
      </c>
      <c r="P280" s="6">
        <f>Q280*1000</f>
        <v>1823</v>
      </c>
      <c r="Q280">
        <v>1.823</v>
      </c>
    </row>
    <row r="281" spans="1:17" ht="12.75">
      <c r="A281">
        <v>0.3985</v>
      </c>
      <c r="B281">
        <v>1522</v>
      </c>
      <c r="C281" s="4">
        <f>B281*(A281-A280)</f>
        <v>1.5220000000000014</v>
      </c>
      <c r="D281" s="6">
        <f>SUM($C$3:$C281)</f>
        <v>104.93132210000003</v>
      </c>
      <c r="E281">
        <f>D281/$C$1701</f>
        <v>0.07689567880054321</v>
      </c>
      <c r="N281">
        <v>446.5</v>
      </c>
      <c r="O281" s="6">
        <f>N281/1000</f>
        <v>0.4465</v>
      </c>
      <c r="P281" s="6">
        <f>Q281*1000</f>
        <v>1893</v>
      </c>
      <c r="Q281">
        <v>1.893</v>
      </c>
    </row>
    <row r="282" spans="1:17" ht="12.75">
      <c r="A282">
        <v>0.3995</v>
      </c>
      <c r="B282">
        <v>1663</v>
      </c>
      <c r="C282" s="4">
        <f>B282*(A282-A281)</f>
        <v>1.6630000000000016</v>
      </c>
      <c r="D282" s="6">
        <f>SUM($C$3:$C282)</f>
        <v>106.59432210000003</v>
      </c>
      <c r="E282">
        <f>D282/$C$1701</f>
        <v>0.07811435699201244</v>
      </c>
      <c r="N282">
        <v>447.5</v>
      </c>
      <c r="O282" s="6">
        <f>N282/1000</f>
        <v>0.4475</v>
      </c>
      <c r="P282" s="6">
        <f>Q282*1000</f>
        <v>2079</v>
      </c>
      <c r="Q282">
        <v>2.079</v>
      </c>
    </row>
    <row r="283" spans="1:17" ht="12.75">
      <c r="A283">
        <v>0.4005</v>
      </c>
      <c r="B283">
        <v>1682</v>
      </c>
      <c r="C283" s="4">
        <f>B283*(A283-A282)</f>
        <v>1.6820000000000015</v>
      </c>
      <c r="D283" s="6">
        <f>SUM($C$3:$C283)</f>
        <v>108.27632210000003</v>
      </c>
      <c r="E283">
        <f>D283/$C$1701</f>
        <v>0.07934695874670351</v>
      </c>
      <c r="N283">
        <v>448.5</v>
      </c>
      <c r="O283" s="6">
        <f>N283/1000</f>
        <v>0.4485</v>
      </c>
      <c r="P283" s="6">
        <f>Q283*1000</f>
        <v>1975</v>
      </c>
      <c r="Q283">
        <v>1.975</v>
      </c>
    </row>
    <row r="284" spans="1:17" ht="12.75">
      <c r="A284">
        <v>0.4015</v>
      </c>
      <c r="B284">
        <v>1746</v>
      </c>
      <c r="C284" s="4">
        <f>B284*(A284-A283)</f>
        <v>1.7460000000000016</v>
      </c>
      <c r="D284" s="6">
        <f>SUM($C$3:$C284)</f>
        <v>110.02232210000003</v>
      </c>
      <c r="E284">
        <f>D284/$C$1701</f>
        <v>0.08062646092487866</v>
      </c>
      <c r="N284">
        <v>449.5</v>
      </c>
      <c r="O284" s="6">
        <f>N284/1000</f>
        <v>0.4495</v>
      </c>
      <c r="P284" s="6">
        <f>Q284*1000</f>
        <v>2029</v>
      </c>
      <c r="Q284">
        <v>2.029</v>
      </c>
    </row>
    <row r="285" spans="1:17" ht="12.75">
      <c r="A285">
        <v>0.4025</v>
      </c>
      <c r="B285">
        <v>1759</v>
      </c>
      <c r="C285" s="4">
        <f>B285*(A285-A284)</f>
        <v>1.7590000000000017</v>
      </c>
      <c r="D285" s="6">
        <f>SUM($C$3:$C285)</f>
        <v>111.78132210000003</v>
      </c>
      <c r="E285">
        <f>D285/$C$1701</f>
        <v>0.081915489751574</v>
      </c>
      <c r="N285">
        <v>450.5</v>
      </c>
      <c r="O285" s="6">
        <f>N285/1000</f>
        <v>0.4505</v>
      </c>
      <c r="P285" s="6">
        <f>Q285*1000</f>
        <v>2146</v>
      </c>
      <c r="Q285">
        <v>2.146</v>
      </c>
    </row>
    <row r="286" spans="1:17" ht="12.75">
      <c r="A286">
        <v>0.4035</v>
      </c>
      <c r="B286">
        <v>1684</v>
      </c>
      <c r="C286" s="4">
        <f>B286*(A286-A285)</f>
        <v>1.6840000000000015</v>
      </c>
      <c r="D286" s="6">
        <f>SUM($C$3:$C286)</f>
        <v>113.46532210000002</v>
      </c>
      <c r="E286">
        <f>D286/$C$1701</f>
        <v>0.08314955714449895</v>
      </c>
      <c r="N286">
        <v>451.5</v>
      </c>
      <c r="O286" s="6">
        <f>N286/1000</f>
        <v>0.4515</v>
      </c>
      <c r="P286" s="6">
        <f>Q286*1000</f>
        <v>2111</v>
      </c>
      <c r="Q286">
        <v>2.111</v>
      </c>
    </row>
    <row r="287" spans="1:17" ht="12.75">
      <c r="A287">
        <v>0.4045</v>
      </c>
      <c r="B287">
        <v>1674</v>
      </c>
      <c r="C287" s="4">
        <f>B287*(A287-A286)</f>
        <v>1.6740000000000015</v>
      </c>
      <c r="D287" s="6">
        <f>SUM($C$3:$C287)</f>
        <v>115.13932210000003</v>
      </c>
      <c r="E287">
        <f>D287/$C$1701</f>
        <v>0.08437629634625451</v>
      </c>
      <c r="N287">
        <v>452.5</v>
      </c>
      <c r="O287" s="6">
        <f>N287/1000</f>
        <v>0.4525</v>
      </c>
      <c r="P287" s="6">
        <f>Q287*1000</f>
        <v>1943</v>
      </c>
      <c r="Q287">
        <v>1.943</v>
      </c>
    </row>
    <row r="288" spans="1:17" ht="12.75">
      <c r="A288">
        <v>0.4055</v>
      </c>
      <c r="B288">
        <v>1667</v>
      </c>
      <c r="C288" s="4">
        <f>B288*(A288-A287)</f>
        <v>1.6670000000000016</v>
      </c>
      <c r="D288" s="6">
        <f>SUM($C$3:$C288)</f>
        <v>116.80632210000003</v>
      </c>
      <c r="E288">
        <f>D288/$C$1701</f>
        <v>0.08559790581419151</v>
      </c>
      <c r="N288">
        <v>453.5</v>
      </c>
      <c r="O288" s="6">
        <f>N288/1000</f>
        <v>0.4535</v>
      </c>
      <c r="P288" s="6">
        <f>Q288*1000</f>
        <v>1972</v>
      </c>
      <c r="Q288">
        <v>1.972</v>
      </c>
    </row>
    <row r="289" spans="1:17" ht="12.75">
      <c r="A289">
        <v>0.4065</v>
      </c>
      <c r="B289">
        <v>1589</v>
      </c>
      <c r="C289" s="4">
        <f>B289*(A289-A288)</f>
        <v>1.5889999999999131</v>
      </c>
      <c r="D289" s="6">
        <f>SUM($C$3:$C289)</f>
        <v>118.39532209999994</v>
      </c>
      <c r="E289">
        <f>D289/$C$1701</f>
        <v>0.0867623553910072</v>
      </c>
      <c r="N289">
        <v>454.5</v>
      </c>
      <c r="O289" s="6">
        <f>N289/1000</f>
        <v>0.4545</v>
      </c>
      <c r="P289" s="6">
        <f>Q289*1000</f>
        <v>1981</v>
      </c>
      <c r="Q289">
        <v>1.981</v>
      </c>
    </row>
    <row r="290" spans="1:17" ht="12.75">
      <c r="A290">
        <v>0.4075</v>
      </c>
      <c r="B290">
        <v>1628</v>
      </c>
      <c r="C290" s="4">
        <f>B290*(A290-A289)</f>
        <v>1.6280000000000014</v>
      </c>
      <c r="D290" s="6">
        <f>SUM($C$3:$C290)</f>
        <v>120.02332209999994</v>
      </c>
      <c r="E290">
        <f>D290/$C$1701</f>
        <v>0.08795538491338357</v>
      </c>
      <c r="N290">
        <v>455.5</v>
      </c>
      <c r="O290" s="6">
        <f>N290/1000</f>
        <v>0.4555</v>
      </c>
      <c r="P290" s="6">
        <f>Q290*1000</f>
        <v>2036</v>
      </c>
      <c r="Q290">
        <v>2.036</v>
      </c>
    </row>
    <row r="291" spans="1:17" ht="12.75">
      <c r="A291">
        <v>0.4085</v>
      </c>
      <c r="B291">
        <v>1735</v>
      </c>
      <c r="C291" s="4">
        <f>B291*(A291-A290)</f>
        <v>1.7350000000000017</v>
      </c>
      <c r="D291" s="6">
        <f>SUM($C$3:$C291)</f>
        <v>121.75832209999994</v>
      </c>
      <c r="E291">
        <f>D291/$C$1701</f>
        <v>0.0892268260812724</v>
      </c>
      <c r="N291">
        <v>456.5</v>
      </c>
      <c r="O291" s="6">
        <f>N291/1000</f>
        <v>0.4565</v>
      </c>
      <c r="P291" s="6">
        <f>Q291*1000</f>
        <v>2079</v>
      </c>
      <c r="Q291">
        <v>2.079</v>
      </c>
    </row>
    <row r="292" spans="1:17" ht="12.75">
      <c r="A292">
        <v>0.4095</v>
      </c>
      <c r="B292">
        <v>1715</v>
      </c>
      <c r="C292" s="4">
        <f>B292*(A292-A291)</f>
        <v>1.7150000000000016</v>
      </c>
      <c r="D292" s="6">
        <f>SUM($C$3:$C292)</f>
        <v>123.47332209999995</v>
      </c>
      <c r="E292">
        <f>D292/$C$1701</f>
        <v>0.09048361086682245</v>
      </c>
      <c r="N292">
        <v>457.5</v>
      </c>
      <c r="O292" s="6">
        <f>N292/1000</f>
        <v>0.4575</v>
      </c>
      <c r="P292" s="6">
        <f>Q292*1000</f>
        <v>2102</v>
      </c>
      <c r="Q292">
        <v>2.102</v>
      </c>
    </row>
    <row r="293" spans="1:17" ht="12.75">
      <c r="A293">
        <v>0.4105</v>
      </c>
      <c r="B293">
        <v>1532</v>
      </c>
      <c r="C293" s="4">
        <f>B293*(A293-A292)</f>
        <v>1.5320000000000014</v>
      </c>
      <c r="D293" s="6">
        <f>SUM($C$3:$C293)</f>
        <v>125.00532209999994</v>
      </c>
      <c r="E293">
        <f>D293/$C$1701</f>
        <v>0.0916062897539727</v>
      </c>
      <c r="N293">
        <v>458.5</v>
      </c>
      <c r="O293" s="6">
        <f>N293/1000</f>
        <v>0.4585</v>
      </c>
      <c r="P293" s="6">
        <f>Q293*1000</f>
        <v>1973</v>
      </c>
      <c r="Q293">
        <v>1.973</v>
      </c>
    </row>
    <row r="294" spans="1:17" ht="12.75">
      <c r="A294">
        <v>0.4115</v>
      </c>
      <c r="B294">
        <v>1817</v>
      </c>
      <c r="C294" s="4">
        <f>B294*(A294-A293)</f>
        <v>1.8170000000000015</v>
      </c>
      <c r="D294" s="6">
        <f>SUM($C$3:$C294)</f>
        <v>126.82232209999995</v>
      </c>
      <c r="E294">
        <f>D294/$C$1701</f>
        <v>0.0929378220894505</v>
      </c>
      <c r="N294">
        <v>459.5</v>
      </c>
      <c r="O294" s="6">
        <f>N294/1000</f>
        <v>0.4595</v>
      </c>
      <c r="P294" s="6">
        <f>Q294*1000</f>
        <v>2011.0000000000002</v>
      </c>
      <c r="Q294">
        <v>2.011</v>
      </c>
    </row>
    <row r="295" spans="1:17" ht="12.75">
      <c r="A295">
        <v>0.4125</v>
      </c>
      <c r="B295">
        <v>1789</v>
      </c>
      <c r="C295" s="4">
        <f>B295*(A295-A294)</f>
        <v>1.7890000000000015</v>
      </c>
      <c r="D295" s="6">
        <f>SUM($C$3:$C295)</f>
        <v>128.61132209999997</v>
      </c>
      <c r="E295">
        <f>D295/$C$1701</f>
        <v>0.09424883548965404</v>
      </c>
      <c r="N295">
        <v>460.5</v>
      </c>
      <c r="O295" s="6">
        <f>N295/1000</f>
        <v>0.4605</v>
      </c>
      <c r="P295" s="6">
        <f>Q295*1000</f>
        <v>2041.9999999999998</v>
      </c>
      <c r="Q295">
        <v>2.042</v>
      </c>
    </row>
    <row r="296" spans="1:17" ht="12.75">
      <c r="A296">
        <v>0.4135</v>
      </c>
      <c r="B296">
        <v>1756</v>
      </c>
      <c r="C296" s="4">
        <f>B296*(A296-A295)</f>
        <v>1.7560000000000016</v>
      </c>
      <c r="D296" s="6">
        <f>SUM($C$3:$C296)</f>
        <v>130.36732209999997</v>
      </c>
      <c r="E296">
        <f>D296/$C$1701</f>
        <v>0.09553566585899857</v>
      </c>
      <c r="N296">
        <v>461.5</v>
      </c>
      <c r="O296" s="6">
        <f>N296/1000</f>
        <v>0.4615</v>
      </c>
      <c r="P296" s="6">
        <f>Q296*1000</f>
        <v>2057</v>
      </c>
      <c r="Q296">
        <v>2.057</v>
      </c>
    </row>
    <row r="297" spans="1:17" ht="12.75">
      <c r="A297">
        <v>0.4145</v>
      </c>
      <c r="B297">
        <v>1737</v>
      </c>
      <c r="C297" s="4">
        <f>B297*(A297-A296)</f>
        <v>1.7370000000000014</v>
      </c>
      <c r="D297" s="6">
        <f>SUM($C$3:$C297)</f>
        <v>132.10432209999996</v>
      </c>
      <c r="E297">
        <f>D297/$C$1701</f>
        <v>0.09680857266512127</v>
      </c>
      <c r="N297">
        <v>462.5</v>
      </c>
      <c r="O297" s="6">
        <f>N297/1000</f>
        <v>0.4625</v>
      </c>
      <c r="P297" s="6">
        <f>Q297*1000</f>
        <v>2106</v>
      </c>
      <c r="Q297">
        <v>2.106</v>
      </c>
    </row>
    <row r="298" spans="1:17" ht="12.75">
      <c r="A298">
        <v>0.4155</v>
      </c>
      <c r="B298">
        <v>1734</v>
      </c>
      <c r="C298" s="4">
        <f>B298*(A298-A297)</f>
        <v>1.7340000000000015</v>
      </c>
      <c r="D298" s="6">
        <f>SUM($C$3:$C298)</f>
        <v>133.83832209999997</v>
      </c>
      <c r="E298">
        <f>D298/$C$1701</f>
        <v>0.09807928101389317</v>
      </c>
      <c r="N298">
        <v>463.5</v>
      </c>
      <c r="O298" s="6">
        <f>N298/1000</f>
        <v>0.4635</v>
      </c>
      <c r="P298" s="6">
        <f>Q298*1000</f>
        <v>2041.9999999999998</v>
      </c>
      <c r="Q298">
        <v>2.042</v>
      </c>
    </row>
    <row r="299" spans="1:17" ht="12.75">
      <c r="A299">
        <v>0.4165</v>
      </c>
      <c r="B299">
        <v>1842</v>
      </c>
      <c r="C299" s="4">
        <f>B299*(A299-A298)</f>
        <v>1.8420000000000016</v>
      </c>
      <c r="D299" s="6">
        <f>SUM($C$3:$C299)</f>
        <v>135.68032209999998</v>
      </c>
      <c r="E299">
        <f>D299/$C$1701</f>
        <v>0.09942913382729446</v>
      </c>
      <c r="N299">
        <v>464.5</v>
      </c>
      <c r="O299" s="6">
        <f>N299/1000</f>
        <v>0.4645</v>
      </c>
      <c r="P299" s="6">
        <f>Q299*1000</f>
        <v>1978</v>
      </c>
      <c r="Q299">
        <v>1.978</v>
      </c>
    </row>
    <row r="300" spans="1:17" ht="12.75">
      <c r="A300">
        <v>0.4175</v>
      </c>
      <c r="B300">
        <v>1665</v>
      </c>
      <c r="C300" s="4">
        <f>B300*(A300-A299)</f>
        <v>1.6650000000000014</v>
      </c>
      <c r="D300" s="6">
        <f>SUM($C$3:$C300)</f>
        <v>137.34532209999998</v>
      </c>
      <c r="E300">
        <f>D300/$C$1701</f>
        <v>0.10064927765699756</v>
      </c>
      <c r="N300">
        <v>465.5</v>
      </c>
      <c r="O300" s="6">
        <f>N300/1000</f>
        <v>0.4655</v>
      </c>
      <c r="P300" s="6">
        <f>Q300*1000</f>
        <v>2044</v>
      </c>
      <c r="Q300">
        <v>2.044</v>
      </c>
    </row>
    <row r="301" spans="1:17" ht="12.75">
      <c r="A301">
        <v>0.4185</v>
      </c>
      <c r="B301">
        <v>1684</v>
      </c>
      <c r="C301" s="4">
        <f>B301*(A301-A300)</f>
        <v>1.6840000000000015</v>
      </c>
      <c r="D301" s="6">
        <f>SUM($C$3:$C301)</f>
        <v>139.02932209999997</v>
      </c>
      <c r="E301">
        <f>D301/$C$1701</f>
        <v>0.1018833450499225</v>
      </c>
      <c r="N301">
        <v>466.5</v>
      </c>
      <c r="O301" s="6">
        <f>N301/1000</f>
        <v>0.4665</v>
      </c>
      <c r="P301" s="6">
        <f>Q301*1000</f>
        <v>1923</v>
      </c>
      <c r="Q301">
        <v>1.923</v>
      </c>
    </row>
    <row r="302" spans="1:17" ht="12.75">
      <c r="A302">
        <v>0.4195</v>
      </c>
      <c r="B302">
        <v>1701</v>
      </c>
      <c r="C302" s="4">
        <f>B302*(A302-A301)</f>
        <v>1.7010000000000014</v>
      </c>
      <c r="D302" s="6">
        <f>SUM($C$3:$C302)</f>
        <v>140.73032209999997</v>
      </c>
      <c r="E302">
        <f>D302/$C$1701</f>
        <v>0.1031298703678354</v>
      </c>
      <c r="N302">
        <v>467.5</v>
      </c>
      <c r="O302" s="6">
        <f>N302/1000</f>
        <v>0.4675</v>
      </c>
      <c r="P302" s="6">
        <f>Q302*1000</f>
        <v>2017</v>
      </c>
      <c r="Q302">
        <v>2.017</v>
      </c>
    </row>
    <row r="303" spans="1:17" ht="12.75">
      <c r="A303">
        <v>0.4205</v>
      </c>
      <c r="B303">
        <v>1757</v>
      </c>
      <c r="C303" s="4">
        <f>B303*(A303-A302)</f>
        <v>1.7570000000000014</v>
      </c>
      <c r="D303" s="6">
        <f>SUM($C$3:$C303)</f>
        <v>142.48732209999997</v>
      </c>
      <c r="E303">
        <f>D303/$C$1701</f>
        <v>0.10441743355629689</v>
      </c>
      <c r="N303">
        <v>468.5</v>
      </c>
      <c r="O303" s="6">
        <f>N303/1000</f>
        <v>0.4685</v>
      </c>
      <c r="P303" s="6">
        <f>Q303*1000</f>
        <v>1996</v>
      </c>
      <c r="Q303">
        <v>1.996</v>
      </c>
    </row>
    <row r="304" spans="1:17" ht="12.75">
      <c r="A304">
        <v>0.4215</v>
      </c>
      <c r="B304">
        <v>1797</v>
      </c>
      <c r="C304" s="4">
        <f>B304*(A304-A303)</f>
        <v>1.7970000000000015</v>
      </c>
      <c r="D304" s="6">
        <f>SUM($C$3:$C304)</f>
        <v>144.28432209999997</v>
      </c>
      <c r="E304">
        <f>D304/$C$1701</f>
        <v>0.10573430950943591</v>
      </c>
      <c r="N304">
        <v>469.5</v>
      </c>
      <c r="O304" s="6">
        <f>N304/1000</f>
        <v>0.4695</v>
      </c>
      <c r="P304" s="6">
        <f>Q304*1000</f>
        <v>1992</v>
      </c>
      <c r="Q304">
        <v>1.992</v>
      </c>
    </row>
    <row r="305" spans="1:17" ht="12.75">
      <c r="A305">
        <v>0.4225</v>
      </c>
      <c r="B305">
        <v>1582</v>
      </c>
      <c r="C305" s="4">
        <f>B305*(A305-A304)</f>
        <v>1.5820000000000014</v>
      </c>
      <c r="D305" s="6">
        <f>SUM($C$3:$C305)</f>
        <v>145.86632209999996</v>
      </c>
      <c r="E305">
        <f>D305/$C$1701</f>
        <v>0.10689362935243309</v>
      </c>
      <c r="N305">
        <v>470.5</v>
      </c>
      <c r="O305" s="6">
        <f>N305/1000</f>
        <v>0.4705</v>
      </c>
      <c r="P305" s="6">
        <f>Q305*1000</f>
        <v>1879</v>
      </c>
      <c r="Q305">
        <v>1.879</v>
      </c>
    </row>
    <row r="306" spans="1:17" ht="12.75">
      <c r="A306">
        <v>0.4235</v>
      </c>
      <c r="B306">
        <v>1711</v>
      </c>
      <c r="C306" s="4">
        <f>B306*(A306-A305)</f>
        <v>1.7110000000000016</v>
      </c>
      <c r="D306" s="6">
        <f>SUM($C$3:$C306)</f>
        <v>147.57732209999998</v>
      </c>
      <c r="E306">
        <f>D306/$C$1701</f>
        <v>0.10814748286151539</v>
      </c>
      <c r="N306">
        <v>471.5</v>
      </c>
      <c r="O306" s="6">
        <f>N306/1000</f>
        <v>0.4715</v>
      </c>
      <c r="P306" s="6">
        <f>Q306*1000</f>
        <v>2020</v>
      </c>
      <c r="Q306">
        <v>2.02</v>
      </c>
    </row>
    <row r="307" spans="1:17" ht="12.75">
      <c r="A307">
        <v>0.4245</v>
      </c>
      <c r="B307">
        <v>1767</v>
      </c>
      <c r="C307" s="4">
        <f>B307*(A307-A306)</f>
        <v>1.7670000000000017</v>
      </c>
      <c r="D307" s="6">
        <f>SUM($C$3:$C307)</f>
        <v>149.34432209999997</v>
      </c>
      <c r="E307">
        <f>D307/$C$1701</f>
        <v>0.10944237424114626</v>
      </c>
      <c r="N307">
        <v>472.5</v>
      </c>
      <c r="O307" s="6">
        <f>N307/1000</f>
        <v>0.4725</v>
      </c>
      <c r="P307" s="6">
        <f>Q307*1000</f>
        <v>2043.0000000000002</v>
      </c>
      <c r="Q307">
        <v>2.043</v>
      </c>
    </row>
    <row r="308" spans="1:17" ht="12.75">
      <c r="A308">
        <v>0.4255</v>
      </c>
      <c r="B308">
        <v>1695</v>
      </c>
      <c r="C308" s="4">
        <f>B308*(A308-A307)</f>
        <v>1.6950000000000016</v>
      </c>
      <c r="D308" s="6">
        <f>SUM($C$3:$C308)</f>
        <v>151.03932209999996</v>
      </c>
      <c r="E308">
        <f>D308/$C$1701</f>
        <v>0.11068450264435753</v>
      </c>
      <c r="N308">
        <v>473.5</v>
      </c>
      <c r="O308" s="6">
        <f>N308/1000</f>
        <v>0.4735</v>
      </c>
      <c r="P308" s="6">
        <f>Q308*1000</f>
        <v>1993</v>
      </c>
      <c r="Q308">
        <v>1.993</v>
      </c>
    </row>
    <row r="309" spans="1:17" ht="12.75">
      <c r="A309">
        <v>0.4265</v>
      </c>
      <c r="B309">
        <v>1698</v>
      </c>
      <c r="C309" s="4">
        <f>B309*(A309-A308)</f>
        <v>1.6980000000000015</v>
      </c>
      <c r="D309" s="6">
        <f>SUM($C$3:$C309)</f>
        <v>152.73732209999997</v>
      </c>
      <c r="E309">
        <f>D309/$C$1701</f>
        <v>0.11192882950491963</v>
      </c>
      <c r="N309">
        <v>474.5</v>
      </c>
      <c r="O309" s="6">
        <f>N309/1000</f>
        <v>0.4745</v>
      </c>
      <c r="P309" s="6">
        <f>Q309*1000</f>
        <v>2053</v>
      </c>
      <c r="Q309">
        <v>2.053</v>
      </c>
    </row>
    <row r="310" spans="1:17" ht="12.75">
      <c r="A310">
        <v>0.4275</v>
      </c>
      <c r="B310">
        <v>1569</v>
      </c>
      <c r="C310" s="4">
        <f>B310*(A310-A309)</f>
        <v>1.5690000000000013</v>
      </c>
      <c r="D310" s="6">
        <f>SUM($C$3:$C310)</f>
        <v>154.30632209999996</v>
      </c>
      <c r="E310">
        <f>D310/$C$1701</f>
        <v>0.1130786226993966</v>
      </c>
      <c r="N310">
        <v>475.5</v>
      </c>
      <c r="O310" s="6">
        <f>N310/1000</f>
        <v>0.4755</v>
      </c>
      <c r="P310" s="6">
        <f>Q310*1000</f>
        <v>2017.9999999999998</v>
      </c>
      <c r="Q310">
        <v>2.018</v>
      </c>
    </row>
    <row r="311" spans="1:17" ht="12.75">
      <c r="A311">
        <v>0.4285</v>
      </c>
      <c r="B311">
        <v>1587</v>
      </c>
      <c r="C311" s="4">
        <f>B311*(A311-A310)</f>
        <v>1.5870000000000015</v>
      </c>
      <c r="D311" s="6">
        <f>SUM($C$3:$C311)</f>
        <v>155.89332209999995</v>
      </c>
      <c r="E311">
        <f>D311/$C$1701</f>
        <v>0.11424160663797847</v>
      </c>
      <c r="N311">
        <v>476.5</v>
      </c>
      <c r="O311" s="6">
        <f>N311/1000</f>
        <v>0.4765</v>
      </c>
      <c r="P311" s="6">
        <f>Q311*1000</f>
        <v>1958</v>
      </c>
      <c r="Q311">
        <v>1.958</v>
      </c>
    </row>
    <row r="312" spans="1:17" ht="12.75">
      <c r="A312">
        <v>0.4295</v>
      </c>
      <c r="B312">
        <v>1475</v>
      </c>
      <c r="C312" s="4">
        <f>B312*(A312-A311)</f>
        <v>1.4750000000000014</v>
      </c>
      <c r="D312" s="6">
        <f>SUM($C$3:$C312)</f>
        <v>157.36832209999994</v>
      </c>
      <c r="E312">
        <f>D312/$C$1701</f>
        <v>0.1153225148354632</v>
      </c>
      <c r="N312">
        <v>477.5</v>
      </c>
      <c r="O312" s="6">
        <f>N312/1000</f>
        <v>0.4775</v>
      </c>
      <c r="P312" s="6">
        <f>Q312*1000</f>
        <v>2077</v>
      </c>
      <c r="Q312">
        <v>2.077</v>
      </c>
    </row>
    <row r="313" spans="1:17" ht="12.75">
      <c r="A313">
        <v>0.4305</v>
      </c>
      <c r="B313">
        <v>1135</v>
      </c>
      <c r="C313" s="4">
        <f>B313*(A313-A312)</f>
        <v>1.1350000000000011</v>
      </c>
      <c r="D313" s="6">
        <f>SUM($C$3:$C313)</f>
        <v>158.50332209999993</v>
      </c>
      <c r="E313">
        <f>D313/$C$1701</f>
        <v>0.11615426453318874</v>
      </c>
      <c r="N313">
        <v>478.5</v>
      </c>
      <c r="O313" s="6">
        <f>N313/1000</f>
        <v>0.4785</v>
      </c>
      <c r="P313" s="6">
        <f>Q313*1000</f>
        <v>2011.0000000000002</v>
      </c>
      <c r="Q313">
        <v>2.011</v>
      </c>
    </row>
    <row r="314" spans="1:17" ht="12.75">
      <c r="A314">
        <v>0.4315</v>
      </c>
      <c r="B314">
        <v>1686</v>
      </c>
      <c r="C314" s="4">
        <f>B314*(A314-A313)</f>
        <v>1.6860000000000015</v>
      </c>
      <c r="D314" s="6">
        <f>SUM($C$3:$C314)</f>
        <v>160.18932209999994</v>
      </c>
      <c r="E314">
        <f>D314/$C$1701</f>
        <v>0.11738979756434756</v>
      </c>
      <c r="N314">
        <v>479.5</v>
      </c>
      <c r="O314" s="6">
        <f>N314/1000</f>
        <v>0.4795</v>
      </c>
      <c r="P314" s="6">
        <f>Q314*1000</f>
        <v>2078</v>
      </c>
      <c r="Q314">
        <v>2.078</v>
      </c>
    </row>
    <row r="315" spans="1:17" ht="12.75">
      <c r="A315">
        <v>0.4325</v>
      </c>
      <c r="B315">
        <v>1646</v>
      </c>
      <c r="C315" s="4">
        <f>B315*(A315-A314)</f>
        <v>1.6460000000000015</v>
      </c>
      <c r="D315" s="6">
        <f>SUM($C$3:$C315)</f>
        <v>161.83532209999996</v>
      </c>
      <c r="E315">
        <f>D315/$C$1701</f>
        <v>0.11859601783082885</v>
      </c>
      <c r="N315">
        <v>480.5</v>
      </c>
      <c r="O315" s="6">
        <f>N315/1000</f>
        <v>0.4805</v>
      </c>
      <c r="P315" s="6">
        <f>Q315*1000</f>
        <v>2037</v>
      </c>
      <c r="Q315">
        <v>2.037</v>
      </c>
    </row>
    <row r="316" spans="1:17" ht="12.75">
      <c r="A316">
        <v>0.4335</v>
      </c>
      <c r="B316">
        <v>1731</v>
      </c>
      <c r="C316" s="4">
        <f>B316*(A316-A315)</f>
        <v>1.7310000000000016</v>
      </c>
      <c r="D316" s="6">
        <f>SUM($C$3:$C316)</f>
        <v>163.56632209999995</v>
      </c>
      <c r="E316">
        <f>D316/$C$1701</f>
        <v>0.11986452772224991</v>
      </c>
      <c r="N316">
        <v>481.5</v>
      </c>
      <c r="O316" s="6">
        <f>N316/1000</f>
        <v>0.4815</v>
      </c>
      <c r="P316" s="6">
        <f>Q316*1000</f>
        <v>2092</v>
      </c>
      <c r="Q316">
        <v>2.092</v>
      </c>
    </row>
    <row r="317" spans="1:17" ht="12.75">
      <c r="A317">
        <v>0.4345</v>
      </c>
      <c r="B317">
        <v>1670</v>
      </c>
      <c r="C317" s="4">
        <f>B317*(A317-A316)</f>
        <v>1.6700000000000015</v>
      </c>
      <c r="D317" s="6">
        <f>SUM($C$3:$C317)</f>
        <v>165.23632209999994</v>
      </c>
      <c r="E317">
        <f>D317/$C$1701</f>
        <v>0.12108833564753771</v>
      </c>
      <c r="N317">
        <v>482.5</v>
      </c>
      <c r="O317" s="6">
        <f>N317/1000</f>
        <v>0.4825</v>
      </c>
      <c r="P317" s="6">
        <f>Q317*1000</f>
        <v>2025</v>
      </c>
      <c r="Q317">
        <v>2.025</v>
      </c>
    </row>
    <row r="318" spans="1:17" ht="12.75">
      <c r="A318">
        <v>0.4355</v>
      </c>
      <c r="B318">
        <v>1723</v>
      </c>
      <c r="C318" s="4">
        <f>B318*(A318-A317)</f>
        <v>1.7230000000000016</v>
      </c>
      <c r="D318" s="6">
        <f>SUM($C$3:$C318)</f>
        <v>166.95932209999995</v>
      </c>
      <c r="E318">
        <f>D318/$C$1701</f>
        <v>0.12235098298602327</v>
      </c>
      <c r="N318">
        <v>483.5</v>
      </c>
      <c r="O318" s="6">
        <f>N318/1000</f>
        <v>0.4835</v>
      </c>
      <c r="P318" s="6">
        <f>Q318*1000</f>
        <v>2021</v>
      </c>
      <c r="Q318">
        <v>2.021</v>
      </c>
    </row>
    <row r="319" spans="1:17" ht="12.75">
      <c r="A319">
        <v>0.4365</v>
      </c>
      <c r="B319">
        <v>1929</v>
      </c>
      <c r="C319" s="4">
        <f>B319*(A319-A318)</f>
        <v>1.9290000000000016</v>
      </c>
      <c r="D319" s="6">
        <f>SUM($C$3:$C319)</f>
        <v>168.88832209999995</v>
      </c>
      <c r="E319">
        <f>D319/$C$1701</f>
        <v>0.12376459106259823</v>
      </c>
      <c r="N319">
        <v>484.5</v>
      </c>
      <c r="O319" s="6">
        <f>N319/1000</f>
        <v>0.4845</v>
      </c>
      <c r="P319" s="6">
        <f>Q319*1000</f>
        <v>1971</v>
      </c>
      <c r="Q319">
        <v>1.971</v>
      </c>
    </row>
    <row r="320" spans="1:17" ht="12.75">
      <c r="A320">
        <v>0.4375</v>
      </c>
      <c r="B320">
        <v>1806</v>
      </c>
      <c r="C320" s="4">
        <f>B320*(A320-A319)</f>
        <v>1.8060000000000016</v>
      </c>
      <c r="D320" s="6">
        <f>SUM($C$3:$C320)</f>
        <v>170.69432209999997</v>
      </c>
      <c r="E320">
        <f>D320/$C$1701</f>
        <v>0.12508806238778972</v>
      </c>
      <c r="N320">
        <v>485.5</v>
      </c>
      <c r="O320" s="6">
        <f>N320/1000</f>
        <v>0.4855</v>
      </c>
      <c r="P320" s="6">
        <f>Q320*1000</f>
        <v>1832</v>
      </c>
      <c r="Q320">
        <v>1.832</v>
      </c>
    </row>
    <row r="321" spans="1:17" ht="12.75">
      <c r="A321">
        <v>0.4385</v>
      </c>
      <c r="B321">
        <v>1567</v>
      </c>
      <c r="C321" s="4">
        <f>B321*(A321-A320)</f>
        <v>1.5670000000000015</v>
      </c>
      <c r="D321" s="6">
        <f>SUM($C$3:$C321)</f>
        <v>172.26132209999997</v>
      </c>
      <c r="E321">
        <f>D321/$C$1701</f>
        <v>0.12623638994403283</v>
      </c>
      <c r="N321">
        <v>486.5</v>
      </c>
      <c r="O321" s="6">
        <f>N321/1000</f>
        <v>0.4865</v>
      </c>
      <c r="P321" s="6">
        <f>Q321*1000</f>
        <v>1627</v>
      </c>
      <c r="Q321">
        <v>1.627</v>
      </c>
    </row>
    <row r="322" spans="1:17" ht="12.75">
      <c r="A322">
        <v>0.4395</v>
      </c>
      <c r="B322">
        <v>1825</v>
      </c>
      <c r="C322" s="4">
        <f>B322*(A322-A321)</f>
        <v>1.8250000000000015</v>
      </c>
      <c r="D322" s="6">
        <f>SUM($C$3:$C322)</f>
        <v>174.08632209999996</v>
      </c>
      <c r="E322">
        <f>D322/$C$1701</f>
        <v>0.12757378483244614</v>
      </c>
      <c r="N322">
        <v>487.5</v>
      </c>
      <c r="O322" s="6">
        <f>N322/1000</f>
        <v>0.4875</v>
      </c>
      <c r="P322" s="6">
        <f>Q322*1000</f>
        <v>1832</v>
      </c>
      <c r="Q322">
        <v>1.832</v>
      </c>
    </row>
    <row r="323" spans="1:17" ht="12.75">
      <c r="A323">
        <v>0.4405</v>
      </c>
      <c r="B323">
        <v>1713</v>
      </c>
      <c r="C323" s="4">
        <f>B323*(A323-A322)</f>
        <v>1.7130000000000014</v>
      </c>
      <c r="D323" s="6">
        <f>SUM($C$3:$C323)</f>
        <v>175.79932209999996</v>
      </c>
      <c r="E323">
        <f>D323/$C$1701</f>
        <v>0.1288291039797623</v>
      </c>
      <c r="N323">
        <v>488.5</v>
      </c>
      <c r="O323" s="6">
        <f>N323/1000</f>
        <v>0.4885</v>
      </c>
      <c r="P323" s="6">
        <f>Q323*1000</f>
        <v>1916</v>
      </c>
      <c r="Q323">
        <v>1.916</v>
      </c>
    </row>
    <row r="324" spans="1:17" ht="12.75">
      <c r="A324">
        <v>0.4415</v>
      </c>
      <c r="B324">
        <v>1931</v>
      </c>
      <c r="C324" s="4">
        <f>B324*(A324-A323)</f>
        <v>1.9310000000000018</v>
      </c>
      <c r="D324" s="6">
        <f>SUM($C$3:$C324)</f>
        <v>177.73032209999997</v>
      </c>
      <c r="E324">
        <f>D324/$C$1701</f>
        <v>0.13024417769457114</v>
      </c>
      <c r="N324">
        <v>489.5</v>
      </c>
      <c r="O324" s="6">
        <f>N324/1000</f>
        <v>0.4895</v>
      </c>
      <c r="P324" s="6">
        <f>Q324*1000</f>
        <v>1962</v>
      </c>
      <c r="Q324">
        <v>1.962</v>
      </c>
    </row>
    <row r="325" spans="1:17" ht="12.75">
      <c r="A325">
        <v>0.4425</v>
      </c>
      <c r="B325">
        <v>1980</v>
      </c>
      <c r="C325" s="4">
        <f>B325*(A325-A324)</f>
        <v>1.9800000000000018</v>
      </c>
      <c r="D325" s="6">
        <f>SUM($C$3:$C325)</f>
        <v>179.71032209999996</v>
      </c>
      <c r="E325">
        <f>D325/$C$1701</f>
        <v>0.13169515954610997</v>
      </c>
      <c r="N325">
        <v>490.5</v>
      </c>
      <c r="O325" s="6">
        <f>N325/1000</f>
        <v>0.4905</v>
      </c>
      <c r="P325" s="6">
        <f>Q325*1000</f>
        <v>2009</v>
      </c>
      <c r="Q325">
        <v>2.009</v>
      </c>
    </row>
    <row r="326" spans="1:17" ht="12.75">
      <c r="A326">
        <v>0.4435</v>
      </c>
      <c r="B326">
        <v>1909</v>
      </c>
      <c r="C326" s="4">
        <f>B326*(A326-A325)</f>
        <v>1.9090000000000016</v>
      </c>
      <c r="D326" s="6">
        <f>SUM($C$3:$C326)</f>
        <v>181.61932209999995</v>
      </c>
      <c r="E326">
        <f>D326/$C$1701</f>
        <v>0.13309411124034615</v>
      </c>
      <c r="N326">
        <v>491.5</v>
      </c>
      <c r="O326" s="6">
        <f>N326/1000</f>
        <v>0.4915</v>
      </c>
      <c r="P326" s="6">
        <f>Q326*1000</f>
        <v>1898</v>
      </c>
      <c r="Q326">
        <v>1.898</v>
      </c>
    </row>
    <row r="327" spans="1:17" ht="12.75">
      <c r="A327">
        <v>0.4445</v>
      </c>
      <c r="B327">
        <v>1973</v>
      </c>
      <c r="C327" s="4">
        <f>B327*(A327-A326)</f>
        <v>1.9730000000000016</v>
      </c>
      <c r="D327" s="6">
        <f>SUM($C$3:$C327)</f>
        <v>183.59232209999996</v>
      </c>
      <c r="E327">
        <f>D327/$C$1701</f>
        <v>0.1345399633580664</v>
      </c>
      <c r="N327">
        <v>492.5</v>
      </c>
      <c r="O327" s="6">
        <f>N327/1000</f>
        <v>0.4925</v>
      </c>
      <c r="P327" s="6">
        <f>Q327*1000</f>
        <v>1898</v>
      </c>
      <c r="Q327">
        <v>1.898</v>
      </c>
    </row>
    <row r="328" spans="1:17" ht="12.75">
      <c r="A328">
        <v>0.4455</v>
      </c>
      <c r="B328">
        <v>1821</v>
      </c>
      <c r="C328" s="4">
        <f>B328*(A328-A327)</f>
        <v>1.8210000000000015</v>
      </c>
      <c r="D328" s="6">
        <f>SUM($C$3:$C328)</f>
        <v>185.41332209999996</v>
      </c>
      <c r="E328">
        <f>D328/$C$1701</f>
        <v>0.13587442697001195</v>
      </c>
      <c r="N328">
        <v>493.5</v>
      </c>
      <c r="O328" s="6">
        <f>N328/1000</f>
        <v>0.4935</v>
      </c>
      <c r="P328" s="6">
        <f>Q328*1000</f>
        <v>1890</v>
      </c>
      <c r="Q328">
        <v>1.89</v>
      </c>
    </row>
    <row r="329" spans="1:17" ht="12.75">
      <c r="A329">
        <v>0.4465</v>
      </c>
      <c r="B329">
        <v>1891</v>
      </c>
      <c r="C329" s="4">
        <f>B329*(A329-A328)</f>
        <v>1.8910000000000018</v>
      </c>
      <c r="D329" s="6">
        <f>SUM($C$3:$C329)</f>
        <v>187.30432209999995</v>
      </c>
      <c r="E329">
        <f>D329/$C$1701</f>
        <v>0.13726018792014325</v>
      </c>
      <c r="N329">
        <v>494.5</v>
      </c>
      <c r="O329" s="6">
        <f>N329/1000</f>
        <v>0.4945</v>
      </c>
      <c r="P329" s="6">
        <f>Q329*1000</f>
        <v>2060</v>
      </c>
      <c r="Q329">
        <v>2.06</v>
      </c>
    </row>
    <row r="330" spans="1:17" ht="12.75">
      <c r="A330">
        <v>0.4475</v>
      </c>
      <c r="B330">
        <v>2077</v>
      </c>
      <c r="C330" s="4">
        <f>B330*(A330-A329)</f>
        <v>2.0770000000000017</v>
      </c>
      <c r="D330" s="6">
        <f>SUM($C$3:$C330)</f>
        <v>189.38132209999995</v>
      </c>
      <c r="E330">
        <f>D330/$C$1701</f>
        <v>0.13878225322602514</v>
      </c>
      <c r="N330">
        <v>495.5</v>
      </c>
      <c r="O330" s="6">
        <f>N330/1000</f>
        <v>0.4955</v>
      </c>
      <c r="P330" s="6">
        <f>Q330*1000</f>
        <v>1928</v>
      </c>
      <c r="Q330">
        <v>1.928</v>
      </c>
    </row>
    <row r="331" spans="1:17" ht="12.75">
      <c r="A331">
        <v>0.4485</v>
      </c>
      <c r="B331">
        <v>1973</v>
      </c>
      <c r="C331" s="4">
        <f>B331*(A331-A330)</f>
        <v>1.9730000000000016</v>
      </c>
      <c r="D331" s="6">
        <f>SUM($C$3:$C331)</f>
        <v>191.35432209999996</v>
      </c>
      <c r="E331">
        <f>D331/$C$1701</f>
        <v>0.1402281053437454</v>
      </c>
      <c r="N331">
        <v>496.5</v>
      </c>
      <c r="O331" s="6">
        <f>N331/1000</f>
        <v>0.4965</v>
      </c>
      <c r="P331" s="6">
        <f>Q331*1000</f>
        <v>2019.0000000000002</v>
      </c>
      <c r="Q331">
        <v>2.019</v>
      </c>
    </row>
    <row r="332" spans="1:17" ht="12.75">
      <c r="A332">
        <v>0.4495</v>
      </c>
      <c r="B332">
        <v>2027</v>
      </c>
      <c r="C332" s="4">
        <f>B332*(A332-A331)</f>
        <v>2.027000000000002</v>
      </c>
      <c r="D332" s="6">
        <f>SUM($C$3:$C332)</f>
        <v>193.38132209999998</v>
      </c>
      <c r="E332">
        <f>D332/$C$1701</f>
        <v>0.14171352969378037</v>
      </c>
      <c r="N332">
        <v>497.5</v>
      </c>
      <c r="O332" s="6">
        <f>N332/1000</f>
        <v>0.4975</v>
      </c>
      <c r="P332" s="6">
        <f>Q332*1000</f>
        <v>2020</v>
      </c>
      <c r="Q332">
        <v>2.02</v>
      </c>
    </row>
    <row r="333" spans="1:17" ht="12.75">
      <c r="A333">
        <v>0.4505</v>
      </c>
      <c r="B333">
        <v>2144</v>
      </c>
      <c r="C333" s="4">
        <f>B333*(A333-A332)</f>
        <v>2.144000000000002</v>
      </c>
      <c r="D333" s="6">
        <f>SUM($C$3:$C333)</f>
        <v>195.52532209999998</v>
      </c>
      <c r="E333">
        <f>D333/$C$1701</f>
        <v>0.14328469388049717</v>
      </c>
      <c r="N333">
        <v>498.5</v>
      </c>
      <c r="O333" s="6">
        <f>N333/1000</f>
        <v>0.4985</v>
      </c>
      <c r="P333" s="6">
        <f>Q333*1000</f>
        <v>1868</v>
      </c>
      <c r="Q333">
        <v>1.868</v>
      </c>
    </row>
    <row r="334" spans="1:17" ht="12.75">
      <c r="A334">
        <v>0.4515</v>
      </c>
      <c r="B334">
        <v>2109</v>
      </c>
      <c r="C334" s="4">
        <f>B334*(A334-A333)</f>
        <v>2.1090000000000018</v>
      </c>
      <c r="D334" s="6">
        <f>SUM($C$3:$C334)</f>
        <v>197.6343221</v>
      </c>
      <c r="E334">
        <f>D334/$C$1701</f>
        <v>0.1448302093981211</v>
      </c>
      <c r="N334">
        <v>499.5</v>
      </c>
      <c r="O334" s="6">
        <f>N334/1000</f>
        <v>0.4995</v>
      </c>
      <c r="P334" s="6">
        <f>Q334*1000</f>
        <v>1972</v>
      </c>
      <c r="Q334">
        <v>1.972</v>
      </c>
    </row>
    <row r="335" spans="1:17" ht="12.75">
      <c r="A335">
        <v>0.4525</v>
      </c>
      <c r="B335">
        <v>1941</v>
      </c>
      <c r="C335" s="4">
        <f>B335*(A335-A334)</f>
        <v>1.9410000000000016</v>
      </c>
      <c r="D335" s="6">
        <f>SUM($C$3:$C335)</f>
        <v>199.5753221</v>
      </c>
      <c r="E335">
        <f>D335/$C$1701</f>
        <v>0.14625261130409933</v>
      </c>
      <c r="N335">
        <v>500.5</v>
      </c>
      <c r="O335" s="6">
        <f>N335/1000</f>
        <v>0.5005</v>
      </c>
      <c r="P335" s="6">
        <f>Q335*1000</f>
        <v>1859</v>
      </c>
      <c r="Q335">
        <v>1.859</v>
      </c>
    </row>
    <row r="336" spans="1:17" ht="12.75">
      <c r="A336">
        <v>0.4535</v>
      </c>
      <c r="B336">
        <v>1970</v>
      </c>
      <c r="C336" s="4">
        <f>B336*(A336-A335)</f>
        <v>1.9700000000000017</v>
      </c>
      <c r="D336" s="6">
        <f>SUM($C$3:$C336)</f>
        <v>201.5453221</v>
      </c>
      <c r="E336">
        <f>D336/$C$1701</f>
        <v>0.14769626496446878</v>
      </c>
      <c r="N336">
        <v>501.5</v>
      </c>
      <c r="O336" s="6">
        <f>N336/1000</f>
        <v>0.5015</v>
      </c>
      <c r="P336" s="6">
        <f>Q336*1000</f>
        <v>1814</v>
      </c>
      <c r="Q336">
        <v>1.814</v>
      </c>
    </row>
    <row r="337" spans="1:17" ht="12.75">
      <c r="A337">
        <v>0.4545</v>
      </c>
      <c r="B337">
        <v>1979</v>
      </c>
      <c r="C337" s="4">
        <f>B337*(A337-A336)</f>
        <v>1.9790000000000019</v>
      </c>
      <c r="D337" s="6">
        <f>SUM($C$3:$C337)</f>
        <v>203.5243221</v>
      </c>
      <c r="E337">
        <f>D337/$C$1701</f>
        <v>0.14914651399689066</v>
      </c>
      <c r="N337">
        <v>502.5</v>
      </c>
      <c r="O337" s="6">
        <f>N337/1000</f>
        <v>0.5025</v>
      </c>
      <c r="P337" s="6">
        <f>Q337*1000</f>
        <v>1896</v>
      </c>
      <c r="Q337">
        <v>1.896</v>
      </c>
    </row>
    <row r="338" spans="1:17" ht="12.75">
      <c r="A338">
        <v>0.4555</v>
      </c>
      <c r="B338">
        <v>2034</v>
      </c>
      <c r="C338" s="4">
        <f>B338*(A338-A337)</f>
        <v>2.0340000000000016</v>
      </c>
      <c r="D338" s="6">
        <f>SUM($C$3:$C338)</f>
        <v>205.5583221</v>
      </c>
      <c r="E338">
        <f>D338/$C$1701</f>
        <v>0.1506370680807442</v>
      </c>
      <c r="N338">
        <v>503.5</v>
      </c>
      <c r="O338" s="6">
        <f>N338/1000</f>
        <v>0.5035</v>
      </c>
      <c r="P338" s="6">
        <f>Q338*1000</f>
        <v>1936</v>
      </c>
      <c r="Q338">
        <v>1.936</v>
      </c>
    </row>
    <row r="339" spans="1:17" ht="12.75">
      <c r="A339">
        <v>0.4565</v>
      </c>
      <c r="B339">
        <v>2077</v>
      </c>
      <c r="C339" s="4">
        <f>B339*(A339-A338)</f>
        <v>2.0770000000000017</v>
      </c>
      <c r="D339" s="6">
        <f>SUM($C$3:$C339)</f>
        <v>207.6353221</v>
      </c>
      <c r="E339">
        <f>D339/$C$1701</f>
        <v>0.1521591333866261</v>
      </c>
      <c r="N339">
        <v>504.5</v>
      </c>
      <c r="O339" s="6">
        <f>N339/1000</f>
        <v>0.5045</v>
      </c>
      <c r="P339" s="6">
        <f>Q339*1000</f>
        <v>1871</v>
      </c>
      <c r="Q339">
        <v>1.871</v>
      </c>
    </row>
    <row r="340" spans="1:17" ht="12.75">
      <c r="A340">
        <v>0.4575</v>
      </c>
      <c r="B340">
        <v>2100</v>
      </c>
      <c r="C340" s="4">
        <f>B340*(A340-A339)</f>
        <v>2.100000000000002</v>
      </c>
      <c r="D340" s="6">
        <f>SUM($C$3:$C340)</f>
        <v>209.7353221</v>
      </c>
      <c r="E340">
        <f>D340/$C$1701</f>
        <v>0.15369805353219756</v>
      </c>
      <c r="N340">
        <v>505.5</v>
      </c>
      <c r="O340" s="6">
        <f>N340/1000</f>
        <v>0.5055</v>
      </c>
      <c r="P340" s="6">
        <f>Q340*1000</f>
        <v>1995</v>
      </c>
      <c r="Q340">
        <v>1.995</v>
      </c>
    </row>
    <row r="341" spans="1:17" ht="12.75">
      <c r="A341">
        <v>0.4585</v>
      </c>
      <c r="B341">
        <v>1971</v>
      </c>
      <c r="C341" s="4">
        <f>B341*(A341-A340)</f>
        <v>1.9710000000000019</v>
      </c>
      <c r="D341" s="6">
        <f>SUM($C$3:$C341)</f>
        <v>211.7063221</v>
      </c>
      <c r="E341">
        <f>D341/$C$1701</f>
        <v>0.15514244001168395</v>
      </c>
      <c r="N341">
        <v>506.5</v>
      </c>
      <c r="O341" s="6">
        <f>N341/1000</f>
        <v>0.5065</v>
      </c>
      <c r="P341" s="6">
        <f>Q341*1000</f>
        <v>1963</v>
      </c>
      <c r="Q341">
        <v>1.963</v>
      </c>
    </row>
    <row r="342" spans="1:17" ht="12.75">
      <c r="A342">
        <v>0.4595</v>
      </c>
      <c r="B342">
        <v>2009</v>
      </c>
      <c r="C342" s="4">
        <f>B342*(A342-A341)</f>
        <v>2.0090000000000017</v>
      </c>
      <c r="D342" s="6">
        <f>SUM($C$3:$C342)</f>
        <v>213.7153221</v>
      </c>
      <c r="E342">
        <f>D342/$C$1701</f>
        <v>0.15661467361761403</v>
      </c>
      <c r="N342">
        <v>507.5</v>
      </c>
      <c r="O342" s="6">
        <f>N342/1000</f>
        <v>0.5075</v>
      </c>
      <c r="P342" s="6">
        <f>Q342*1000</f>
        <v>1908</v>
      </c>
      <c r="Q342">
        <v>1.908</v>
      </c>
    </row>
    <row r="343" spans="1:17" ht="12.75">
      <c r="A343">
        <v>0.4605</v>
      </c>
      <c r="B343">
        <v>2040</v>
      </c>
      <c r="C343" s="4">
        <f>B343*(A343-A342)</f>
        <v>2.040000000000002</v>
      </c>
      <c r="D343" s="6">
        <f>SUM($C$3:$C343)</f>
        <v>215.7553221</v>
      </c>
      <c r="E343">
        <f>D343/$C$1701</f>
        <v>0.15810962461616918</v>
      </c>
      <c r="N343">
        <v>508.5</v>
      </c>
      <c r="O343" s="6">
        <f>N343/1000</f>
        <v>0.5085</v>
      </c>
      <c r="P343" s="6">
        <f>Q343*1000</f>
        <v>1921</v>
      </c>
      <c r="Q343">
        <v>1.921</v>
      </c>
    </row>
    <row r="344" spans="1:17" ht="12.75">
      <c r="A344">
        <v>0.4615</v>
      </c>
      <c r="B344">
        <v>2055</v>
      </c>
      <c r="C344" s="4">
        <f>B344*(A344-A343)</f>
        <v>2.055000000000002</v>
      </c>
      <c r="D344" s="6">
        <f>SUM($C$3:$C344)</f>
        <v>217.8103221</v>
      </c>
      <c r="E344">
        <f>D344/$C$1701</f>
        <v>0.15961556790147843</v>
      </c>
      <c r="N344">
        <v>509.5</v>
      </c>
      <c r="O344" s="6">
        <f>N344/1000</f>
        <v>0.5095</v>
      </c>
      <c r="P344" s="6">
        <f>Q344*1000</f>
        <v>1918</v>
      </c>
      <c r="Q344">
        <v>1.918</v>
      </c>
    </row>
    <row r="345" spans="1:17" ht="12.75">
      <c r="A345">
        <v>0.4625</v>
      </c>
      <c r="B345">
        <v>2104</v>
      </c>
      <c r="C345" s="4">
        <f>B345*(A345-A344)</f>
        <v>2.104000000000002</v>
      </c>
      <c r="D345" s="6">
        <f>SUM($C$3:$C345)</f>
        <v>219.91432210000002</v>
      </c>
      <c r="E345">
        <f>D345/$C$1701</f>
        <v>0.16115741932351768</v>
      </c>
      <c r="N345">
        <v>510.5</v>
      </c>
      <c r="O345" s="6">
        <f>N345/1000</f>
        <v>0.5105</v>
      </c>
      <c r="P345" s="6">
        <f>Q345*1000</f>
        <v>1949</v>
      </c>
      <c r="Q345">
        <v>1.949</v>
      </c>
    </row>
    <row r="346" spans="1:17" ht="12.75">
      <c r="A346">
        <v>0.4635</v>
      </c>
      <c r="B346">
        <v>2040</v>
      </c>
      <c r="C346" s="4">
        <f>B346*(A346-A345)</f>
        <v>2.040000000000002</v>
      </c>
      <c r="D346" s="6">
        <f>SUM($C$3:$C346)</f>
        <v>221.9543221</v>
      </c>
      <c r="E346">
        <f>D346/$C$1701</f>
        <v>0.16265237032207283</v>
      </c>
      <c r="N346">
        <v>511.5</v>
      </c>
      <c r="O346" s="6">
        <f>N346/1000</f>
        <v>0.5115</v>
      </c>
      <c r="P346" s="6">
        <f>Q346*1000</f>
        <v>1999</v>
      </c>
      <c r="Q346">
        <v>1.999</v>
      </c>
    </row>
    <row r="347" spans="1:17" ht="12.75">
      <c r="A347">
        <v>0.4645</v>
      </c>
      <c r="B347">
        <v>1976</v>
      </c>
      <c r="C347" s="4">
        <f>B347*(A347-A346)</f>
        <v>1.9760000000000018</v>
      </c>
      <c r="D347" s="6">
        <f>SUM($C$3:$C347)</f>
        <v>223.9303221</v>
      </c>
      <c r="E347">
        <f>D347/$C$1701</f>
        <v>0.1641004208971439</v>
      </c>
      <c r="N347">
        <v>512.5</v>
      </c>
      <c r="O347" s="6">
        <f>N347/1000</f>
        <v>0.5125</v>
      </c>
      <c r="P347" s="6">
        <f>Q347*1000</f>
        <v>1869</v>
      </c>
      <c r="Q347">
        <v>1.869</v>
      </c>
    </row>
    <row r="348" spans="1:17" ht="12.75">
      <c r="A348">
        <v>0.4655</v>
      </c>
      <c r="B348">
        <v>2042</v>
      </c>
      <c r="C348" s="4">
        <f>B348*(A348-A347)</f>
        <v>2.0420000000000016</v>
      </c>
      <c r="D348" s="6">
        <f>SUM($C$3:$C348)</f>
        <v>225.9723221</v>
      </c>
      <c r="E348">
        <f>D348/$C$1701</f>
        <v>0.16559683753393295</v>
      </c>
      <c r="N348">
        <v>513.5</v>
      </c>
      <c r="O348" s="6">
        <f>N348/1000</f>
        <v>0.5135</v>
      </c>
      <c r="P348" s="6">
        <f>Q348*1000</f>
        <v>1863</v>
      </c>
      <c r="Q348">
        <v>1.863</v>
      </c>
    </row>
    <row r="349" spans="1:17" ht="12.75">
      <c r="A349">
        <v>0.4665</v>
      </c>
      <c r="B349">
        <v>1921</v>
      </c>
      <c r="C349" s="4">
        <f>B349*(A349-A348)</f>
        <v>1.9210000000000016</v>
      </c>
      <c r="D349" s="6">
        <f>SUM($C$3:$C349)</f>
        <v>227.8933221</v>
      </c>
      <c r="E349">
        <f>D349/$C$1701</f>
        <v>0.16700458305757238</v>
      </c>
      <c r="N349">
        <v>514.5</v>
      </c>
      <c r="O349" s="6">
        <f>N349/1000</f>
        <v>0.5145</v>
      </c>
      <c r="P349" s="6">
        <f>Q349*1000</f>
        <v>1876</v>
      </c>
      <c r="Q349">
        <v>1.876</v>
      </c>
    </row>
    <row r="350" spans="1:17" ht="12.75">
      <c r="A350">
        <v>0.4675</v>
      </c>
      <c r="B350">
        <v>2015</v>
      </c>
      <c r="C350" s="4">
        <f>B350*(A350-A349)</f>
        <v>2.015000000000002</v>
      </c>
      <c r="D350" s="6">
        <f>SUM($C$3:$C350)</f>
        <v>229.90832210000002</v>
      </c>
      <c r="E350">
        <f>D350/$C$1701</f>
        <v>0.1684812135782041</v>
      </c>
      <c r="N350">
        <v>515.5</v>
      </c>
      <c r="O350" s="6">
        <f>N350/1000</f>
        <v>0.5155</v>
      </c>
      <c r="P350" s="6">
        <f>Q350*1000</f>
        <v>1902</v>
      </c>
      <c r="Q350">
        <v>1.902</v>
      </c>
    </row>
    <row r="351" spans="1:17" ht="12.75">
      <c r="A351">
        <v>0.4685</v>
      </c>
      <c r="B351">
        <v>1994</v>
      </c>
      <c r="C351" s="4">
        <f>B351*(A351-A350)</f>
        <v>1.9940000000000018</v>
      </c>
      <c r="D351" s="6">
        <f>SUM($C$3:$C351)</f>
        <v>231.90232210000002</v>
      </c>
      <c r="E351">
        <f>D351/$C$1701</f>
        <v>0.16994245489738005</v>
      </c>
      <c r="N351">
        <v>516.5</v>
      </c>
      <c r="O351" s="6">
        <f>N351/1000</f>
        <v>0.5165</v>
      </c>
      <c r="P351" s="6">
        <f>Q351*1000</f>
        <v>1671</v>
      </c>
      <c r="Q351">
        <v>1.671</v>
      </c>
    </row>
    <row r="352" spans="1:17" ht="12.75">
      <c r="A352">
        <v>0.4695</v>
      </c>
      <c r="B352">
        <v>1990</v>
      </c>
      <c r="C352" s="4">
        <f>B352*(A352-A351)</f>
        <v>1.9899999999998914</v>
      </c>
      <c r="D352" s="6">
        <f>SUM($C$3:$C352)</f>
        <v>233.89232209999992</v>
      </c>
      <c r="E352">
        <f>D352/$C$1701</f>
        <v>0.1714007649400882</v>
      </c>
      <c r="N352">
        <v>517.5</v>
      </c>
      <c r="O352" s="6">
        <f>N352/1000</f>
        <v>0.5175</v>
      </c>
      <c r="P352" s="6">
        <f>Q352*1000</f>
        <v>1728</v>
      </c>
      <c r="Q352">
        <v>1.728</v>
      </c>
    </row>
    <row r="353" spans="1:17" ht="12.75">
      <c r="A353">
        <v>0.4705</v>
      </c>
      <c r="B353">
        <v>1877</v>
      </c>
      <c r="C353" s="4">
        <f>B353*(A353-A352)</f>
        <v>1.8770000000000016</v>
      </c>
      <c r="D353" s="6">
        <f>SUM($C$3:$C353)</f>
        <v>235.76932209999993</v>
      </c>
      <c r="E353">
        <f>D353/$C$1701</f>
        <v>0.17277626642258234</v>
      </c>
      <c r="N353">
        <v>518.5</v>
      </c>
      <c r="O353" s="6">
        <f>N353/1000</f>
        <v>0.5185</v>
      </c>
      <c r="P353" s="6">
        <f>Q353*1000</f>
        <v>1656</v>
      </c>
      <c r="Q353">
        <v>1.656</v>
      </c>
    </row>
    <row r="354" spans="1:17" ht="12.75">
      <c r="A354">
        <v>0.4715</v>
      </c>
      <c r="B354">
        <v>2018</v>
      </c>
      <c r="C354" s="4">
        <f>B354*(A354-A353)</f>
        <v>2.0180000000000016</v>
      </c>
      <c r="D354" s="6">
        <f>SUM($C$3:$C354)</f>
        <v>237.78732209999993</v>
      </c>
      <c r="E354">
        <f>D354/$C$1701</f>
        <v>0.17425509540056486</v>
      </c>
      <c r="N354">
        <v>519.5</v>
      </c>
      <c r="O354" s="6">
        <f>N354/1000</f>
        <v>0.5195</v>
      </c>
      <c r="P354" s="6">
        <f>Q354*1000</f>
        <v>1830</v>
      </c>
      <c r="Q354">
        <v>1.83</v>
      </c>
    </row>
    <row r="355" spans="1:17" ht="12.75">
      <c r="A355">
        <v>0.4725</v>
      </c>
      <c r="B355">
        <v>2041</v>
      </c>
      <c r="C355" s="4">
        <f>B355*(A355-A354)</f>
        <v>2.0410000000000017</v>
      </c>
      <c r="D355" s="6">
        <f>SUM($C$3:$C355)</f>
        <v>239.82832209999992</v>
      </c>
      <c r="E355">
        <f>D355/$C$1701</f>
        <v>0.17575077921823695</v>
      </c>
      <c r="N355">
        <v>520.5</v>
      </c>
      <c r="O355" s="6">
        <f>N355/1000</f>
        <v>0.5205</v>
      </c>
      <c r="P355" s="6">
        <f>Q355*1000</f>
        <v>1833</v>
      </c>
      <c r="Q355">
        <v>1.833</v>
      </c>
    </row>
    <row r="356" spans="1:17" ht="12.75">
      <c r="A356">
        <v>0.4735</v>
      </c>
      <c r="B356">
        <v>1991</v>
      </c>
      <c r="C356" s="4">
        <f>B356*(A356-A355)</f>
        <v>1.9910000000000019</v>
      </c>
      <c r="D356" s="6">
        <f>SUM($C$3:$C356)</f>
        <v>241.81932209999994</v>
      </c>
      <c r="E356">
        <f>D356/$C$1701</f>
        <v>0.1772098220800621</v>
      </c>
      <c r="N356">
        <v>521.5</v>
      </c>
      <c r="O356" s="6">
        <f>N356/1000</f>
        <v>0.5215</v>
      </c>
      <c r="P356" s="6">
        <f>Q356*1000</f>
        <v>1908</v>
      </c>
      <c r="Q356">
        <v>1.908</v>
      </c>
    </row>
    <row r="357" spans="1:17" ht="12.75">
      <c r="A357">
        <v>0.4745</v>
      </c>
      <c r="B357">
        <v>2051</v>
      </c>
      <c r="C357" s="4">
        <f>B357*(A357-A356)</f>
        <v>2.051000000000002</v>
      </c>
      <c r="D357" s="6">
        <f>SUM($C$3:$C357)</f>
        <v>243.87032209999992</v>
      </c>
      <c r="E357">
        <f>D357/$C$1701</f>
        <v>0.1787128340889036</v>
      </c>
      <c r="N357">
        <v>522.5</v>
      </c>
      <c r="O357" s="6">
        <f>N357/1000</f>
        <v>0.5225</v>
      </c>
      <c r="P357" s="6">
        <f>Q357*1000</f>
        <v>1825</v>
      </c>
      <c r="Q357">
        <v>1.825</v>
      </c>
    </row>
    <row r="358" spans="1:17" ht="12.75">
      <c r="A358">
        <v>0.4755</v>
      </c>
      <c r="B358">
        <v>2016</v>
      </c>
      <c r="C358" s="4">
        <f>B358*(A358-A357)</f>
        <v>2.016000000000002</v>
      </c>
      <c r="D358" s="6">
        <f>SUM($C$3:$C358)</f>
        <v>245.88632209999992</v>
      </c>
      <c r="E358">
        <f>D358/$C$1701</f>
        <v>0.18019019742865222</v>
      </c>
      <c r="N358">
        <v>523.5</v>
      </c>
      <c r="O358" s="6">
        <f>N358/1000</f>
        <v>0.5235</v>
      </c>
      <c r="P358" s="6">
        <f>Q358*1000</f>
        <v>1896</v>
      </c>
      <c r="Q358">
        <v>1.896</v>
      </c>
    </row>
    <row r="359" spans="1:17" ht="12.75">
      <c r="A359">
        <v>0.4765</v>
      </c>
      <c r="B359">
        <v>1956</v>
      </c>
      <c r="C359" s="4">
        <f>B359*(A359-A358)</f>
        <v>1.9560000000000017</v>
      </c>
      <c r="D359" s="6">
        <f>SUM($C$3:$C359)</f>
        <v>247.8423220999999</v>
      </c>
      <c r="E359">
        <f>D359/$C$1701</f>
        <v>0.1816235916213845</v>
      </c>
      <c r="N359">
        <v>524.5</v>
      </c>
      <c r="O359" s="6">
        <f>N359/1000</f>
        <v>0.5245</v>
      </c>
      <c r="P359" s="6">
        <f>Q359*1000</f>
        <v>1960</v>
      </c>
      <c r="Q359">
        <v>1.96</v>
      </c>
    </row>
    <row r="360" spans="1:17" ht="12.75">
      <c r="A360">
        <v>0.4775</v>
      </c>
      <c r="B360">
        <v>2075</v>
      </c>
      <c r="C360" s="4">
        <f>B360*(A360-A359)</f>
        <v>2.075000000000002</v>
      </c>
      <c r="D360" s="6">
        <f>SUM($C$3:$C360)</f>
        <v>249.9173220999999</v>
      </c>
      <c r="E360">
        <f>D360/$C$1701</f>
        <v>0.1831441912890325</v>
      </c>
      <c r="N360">
        <v>525.5</v>
      </c>
      <c r="O360" s="6">
        <f>N360/1000</f>
        <v>0.5255</v>
      </c>
      <c r="P360" s="6">
        <f>Q360*1000</f>
        <v>1932</v>
      </c>
      <c r="Q360">
        <v>1.932</v>
      </c>
    </row>
    <row r="361" spans="1:17" ht="12.75">
      <c r="A361">
        <v>0.4785</v>
      </c>
      <c r="B361">
        <v>2009</v>
      </c>
      <c r="C361" s="4">
        <f>B361*(A361-A360)</f>
        <v>2.0090000000000017</v>
      </c>
      <c r="D361" s="6">
        <f>SUM($C$3:$C361)</f>
        <v>251.9263220999999</v>
      </c>
      <c r="E361">
        <f>D361/$C$1701</f>
        <v>0.18461642489496258</v>
      </c>
      <c r="N361">
        <v>526.5</v>
      </c>
      <c r="O361" s="6">
        <f>N361/1000</f>
        <v>0.5265</v>
      </c>
      <c r="P361" s="6">
        <f>Q361*1000</f>
        <v>1676</v>
      </c>
      <c r="Q361">
        <v>1.676</v>
      </c>
    </row>
    <row r="362" spans="1:17" ht="12.75">
      <c r="A362">
        <v>0.4795</v>
      </c>
      <c r="B362">
        <v>2076</v>
      </c>
      <c r="C362" s="4">
        <f>B362*(A362-A361)</f>
        <v>2.076000000000002</v>
      </c>
      <c r="D362" s="6">
        <f>SUM($C$3:$C362)</f>
        <v>254.0023220999999</v>
      </c>
      <c r="E362">
        <f>D362/$C$1701</f>
        <v>0.18613775738172753</v>
      </c>
      <c r="N362">
        <v>527.5</v>
      </c>
      <c r="O362" s="6">
        <f>N362/1000</f>
        <v>0.5275</v>
      </c>
      <c r="P362" s="6">
        <f>Q362*1000</f>
        <v>1830</v>
      </c>
      <c r="Q362">
        <v>1.83</v>
      </c>
    </row>
    <row r="363" spans="1:17" ht="12.75">
      <c r="A363">
        <v>0.4805</v>
      </c>
      <c r="B363">
        <v>2035</v>
      </c>
      <c r="C363" s="4">
        <f>B363*(A363-A362)</f>
        <v>2.035000000000002</v>
      </c>
      <c r="D363" s="6">
        <f>SUM($C$3:$C363)</f>
        <v>256.03732209999987</v>
      </c>
      <c r="E363">
        <f>D363/$C$1701</f>
        <v>0.18762904428469798</v>
      </c>
      <c r="N363">
        <v>528.5</v>
      </c>
      <c r="O363" s="6">
        <f>N363/1000</f>
        <v>0.5285</v>
      </c>
      <c r="P363" s="6">
        <f>Q363*1000</f>
        <v>1899</v>
      </c>
      <c r="Q363">
        <v>1.899</v>
      </c>
    </row>
    <row r="364" spans="1:17" ht="12.75">
      <c r="A364">
        <v>0.4815</v>
      </c>
      <c r="B364">
        <v>2090</v>
      </c>
      <c r="C364" s="4">
        <f>B364*(A364-A363)</f>
        <v>2.0900000000000016</v>
      </c>
      <c r="D364" s="6">
        <f>SUM($C$3:$C364)</f>
        <v>258.12732209999984</v>
      </c>
      <c r="E364">
        <f>D364/$C$1701</f>
        <v>0.18916063623910007</v>
      </c>
      <c r="N364">
        <v>529.5</v>
      </c>
      <c r="O364" s="6">
        <f>N364/1000</f>
        <v>0.5295</v>
      </c>
      <c r="P364" s="6">
        <f>Q364*1000</f>
        <v>1920</v>
      </c>
      <c r="Q364">
        <v>1.92</v>
      </c>
    </row>
    <row r="365" spans="1:17" ht="12.75">
      <c r="A365">
        <v>0.4825</v>
      </c>
      <c r="B365">
        <v>2023</v>
      </c>
      <c r="C365" s="4">
        <f>B365*(A365-A364)</f>
        <v>2.023000000000002</v>
      </c>
      <c r="D365" s="6">
        <f>SUM($C$3:$C365)</f>
        <v>260.15032209999987</v>
      </c>
      <c r="E365">
        <f>D365/$C$1701</f>
        <v>0.19064312931266728</v>
      </c>
      <c r="N365">
        <v>530.5</v>
      </c>
      <c r="O365" s="6">
        <f>N365/1000</f>
        <v>0.5305</v>
      </c>
      <c r="P365" s="6">
        <f>Q365*1000</f>
        <v>1954</v>
      </c>
      <c r="Q365">
        <v>1.954</v>
      </c>
    </row>
    <row r="366" spans="1:17" ht="12.75">
      <c r="A366">
        <v>0.4835</v>
      </c>
      <c r="B366">
        <v>2019</v>
      </c>
      <c r="C366" s="4">
        <f>B366*(A366-A365)</f>
        <v>2.019000000000002</v>
      </c>
      <c r="D366" s="6">
        <f>SUM($C$3:$C366)</f>
        <v>262.1693220999999</v>
      </c>
      <c r="E366">
        <f>D366/$C$1701</f>
        <v>0.19212269110976674</v>
      </c>
      <c r="N366">
        <v>531.5</v>
      </c>
      <c r="O366" s="6">
        <f>N366/1000</f>
        <v>0.5315</v>
      </c>
      <c r="P366" s="6">
        <f>Q366*1000</f>
        <v>1965</v>
      </c>
      <c r="Q366">
        <v>1.965</v>
      </c>
    </row>
    <row r="367" spans="1:17" ht="12.75">
      <c r="A367">
        <v>0.4845</v>
      </c>
      <c r="B367">
        <v>1969</v>
      </c>
      <c r="C367" s="4">
        <f>B367*(A367-A366)</f>
        <v>1.9690000000000016</v>
      </c>
      <c r="D367" s="6">
        <f>SUM($C$3:$C367)</f>
        <v>264.13832209999987</v>
      </c>
      <c r="E367">
        <f>D367/$C$1701</f>
        <v>0.19356561195101923</v>
      </c>
      <c r="N367">
        <v>532.5</v>
      </c>
      <c r="O367" s="6">
        <f>N367/1000</f>
        <v>0.5325</v>
      </c>
      <c r="P367" s="6">
        <f>Q367*1000</f>
        <v>1773</v>
      </c>
      <c r="Q367">
        <v>1.773</v>
      </c>
    </row>
    <row r="368" spans="1:17" ht="12.75">
      <c r="A368">
        <v>0.4855</v>
      </c>
      <c r="B368">
        <v>1830</v>
      </c>
      <c r="C368" s="4">
        <f>B368*(A368-A367)</f>
        <v>1.8300000000000016</v>
      </c>
      <c r="D368" s="6">
        <f>SUM($C$3:$C368)</f>
        <v>265.96832209999985</v>
      </c>
      <c r="E368">
        <f>D368/$C$1701</f>
        <v>0.19490667093501723</v>
      </c>
      <c r="N368">
        <v>533.5</v>
      </c>
      <c r="O368" s="6">
        <f>N368/1000</f>
        <v>0.5335</v>
      </c>
      <c r="P368" s="6">
        <f>Q368*1000</f>
        <v>1925</v>
      </c>
      <c r="Q368">
        <v>1.925</v>
      </c>
    </row>
    <row r="369" spans="1:17" ht="12.75">
      <c r="A369">
        <v>0.4865</v>
      </c>
      <c r="B369">
        <v>1625</v>
      </c>
      <c r="C369" s="4">
        <f>B369*(A369-A368)</f>
        <v>1.6250000000000013</v>
      </c>
      <c r="D369" s="6">
        <f>SUM($C$3:$C369)</f>
        <v>267.59332209999985</v>
      </c>
      <c r="E369">
        <f>D369/$C$1701</f>
        <v>0.19609750200004278</v>
      </c>
      <c r="N369">
        <v>534.5</v>
      </c>
      <c r="O369" s="6">
        <f>N369/1000</f>
        <v>0.5345</v>
      </c>
      <c r="P369" s="6">
        <f>Q369*1000</f>
        <v>1860</v>
      </c>
      <c r="Q369">
        <v>1.86</v>
      </c>
    </row>
    <row r="370" spans="1:17" ht="12.75">
      <c r="A370">
        <v>0.4875</v>
      </c>
      <c r="B370">
        <v>1830</v>
      </c>
      <c r="C370" s="4">
        <f>B370*(A370-A369)</f>
        <v>1.8300000000000016</v>
      </c>
      <c r="D370" s="6">
        <f>SUM($C$3:$C370)</f>
        <v>269.42332209999984</v>
      </c>
      <c r="E370">
        <f>D370/$C$1701</f>
        <v>0.19743856098404078</v>
      </c>
      <c r="N370">
        <v>535.5</v>
      </c>
      <c r="O370" s="6">
        <f>N370/1000</f>
        <v>0.5355</v>
      </c>
      <c r="P370" s="6">
        <f>Q370*1000</f>
        <v>1992</v>
      </c>
      <c r="Q370">
        <v>1.992</v>
      </c>
    </row>
    <row r="371" spans="1:17" ht="12.75">
      <c r="A371">
        <v>0.4885</v>
      </c>
      <c r="B371">
        <v>1914</v>
      </c>
      <c r="C371" s="4">
        <f>B371*(A371-A370)</f>
        <v>1.9140000000000017</v>
      </c>
      <c r="D371" s="6">
        <f>SUM($C$3:$C371)</f>
        <v>271.3373220999998</v>
      </c>
      <c r="E371">
        <f>D371/$C$1701</f>
        <v>0.19884117677386165</v>
      </c>
      <c r="N371">
        <v>536.5</v>
      </c>
      <c r="O371" s="6">
        <f>N371/1000</f>
        <v>0.5365</v>
      </c>
      <c r="P371" s="6">
        <f>Q371*1000</f>
        <v>1873</v>
      </c>
      <c r="Q371">
        <v>1.873</v>
      </c>
    </row>
    <row r="372" spans="1:17" ht="12.75">
      <c r="A372">
        <v>0.4895</v>
      </c>
      <c r="B372">
        <v>1960</v>
      </c>
      <c r="C372" s="4">
        <f>B372*(A372-A371)</f>
        <v>1.9600000000000017</v>
      </c>
      <c r="D372" s="6">
        <f>SUM($C$3:$C372)</f>
        <v>273.2973220999998</v>
      </c>
      <c r="E372">
        <f>D372/$C$1701</f>
        <v>0.20027750224306168</v>
      </c>
      <c r="N372">
        <v>537.5</v>
      </c>
      <c r="O372" s="6">
        <f>N372/1000</f>
        <v>0.5375</v>
      </c>
      <c r="P372" s="6">
        <f>Q372*1000</f>
        <v>1884</v>
      </c>
      <c r="Q372">
        <v>1.884</v>
      </c>
    </row>
    <row r="373" spans="1:17" ht="12.75">
      <c r="A373">
        <v>0.4905</v>
      </c>
      <c r="B373">
        <v>2007</v>
      </c>
      <c r="C373" s="4">
        <f>B373*(A373-A372)</f>
        <v>2.007000000000002</v>
      </c>
      <c r="D373" s="6">
        <f>SUM($C$3:$C373)</f>
        <v>275.3043220999998</v>
      </c>
      <c r="E373">
        <f>D373/$C$1701</f>
        <v>0.20174827021075786</v>
      </c>
      <c r="N373">
        <v>538.5</v>
      </c>
      <c r="O373" s="6">
        <f>N373/1000</f>
        <v>0.5385</v>
      </c>
      <c r="P373" s="6">
        <f>Q373*1000</f>
        <v>1906</v>
      </c>
      <c r="Q373">
        <v>1.906</v>
      </c>
    </row>
    <row r="374" spans="1:17" ht="12.75">
      <c r="A374">
        <v>0.4915</v>
      </c>
      <c r="B374">
        <v>1896</v>
      </c>
      <c r="C374" s="4">
        <f>B374*(A374-A373)</f>
        <v>1.8960000000000017</v>
      </c>
      <c r="D374" s="6">
        <f>SUM($C$3:$C374)</f>
        <v>277.2003220999998</v>
      </c>
      <c r="E374">
        <f>D374/$C$1701</f>
        <v>0.20313769525647385</v>
      </c>
      <c r="N374">
        <v>539.5</v>
      </c>
      <c r="O374" s="6">
        <f>N374/1000</f>
        <v>0.5395</v>
      </c>
      <c r="P374" s="6">
        <f>Q374*1000</f>
        <v>1834</v>
      </c>
      <c r="Q374">
        <v>1.834</v>
      </c>
    </row>
    <row r="375" spans="1:17" ht="12.75">
      <c r="A375">
        <v>0.4925</v>
      </c>
      <c r="B375">
        <v>1896</v>
      </c>
      <c r="C375" s="4">
        <f>B375*(A375-A374)</f>
        <v>1.8960000000000017</v>
      </c>
      <c r="D375" s="6">
        <f>SUM($C$3:$C375)</f>
        <v>279.09632209999984</v>
      </c>
      <c r="E375">
        <f>D375/$C$1701</f>
        <v>0.20452712030218984</v>
      </c>
      <c r="N375">
        <v>540.5</v>
      </c>
      <c r="O375" s="6">
        <f>N375/1000</f>
        <v>0.5405</v>
      </c>
      <c r="P375" s="6">
        <f>Q375*1000</f>
        <v>1772</v>
      </c>
      <c r="Q375">
        <v>1.772</v>
      </c>
    </row>
    <row r="376" spans="1:17" ht="12.75">
      <c r="A376">
        <v>0.4935</v>
      </c>
      <c r="B376">
        <v>1888</v>
      </c>
      <c r="C376" s="4">
        <f>B376*(A376-A375)</f>
        <v>1.8880000000000017</v>
      </c>
      <c r="D376" s="6">
        <f>SUM($C$3:$C376)</f>
        <v>280.9843220999998</v>
      </c>
      <c r="E376">
        <f>D376/$C$1701</f>
        <v>0.20591068279497027</v>
      </c>
      <c r="N376">
        <v>541.5</v>
      </c>
      <c r="O376" s="6">
        <f>N376/1000</f>
        <v>0.5415</v>
      </c>
      <c r="P376" s="6">
        <f>Q376*1000</f>
        <v>1883</v>
      </c>
      <c r="Q376">
        <v>1.883</v>
      </c>
    </row>
    <row r="377" spans="1:17" ht="12.75">
      <c r="A377">
        <v>0.4945</v>
      </c>
      <c r="B377">
        <v>2058</v>
      </c>
      <c r="C377" s="4">
        <f>B377*(A377-A376)</f>
        <v>2.0580000000000016</v>
      </c>
      <c r="D377" s="6">
        <f>SUM($C$3:$C377)</f>
        <v>283.0423220999998</v>
      </c>
      <c r="E377">
        <f>D377/$C$1701</f>
        <v>0.20741882453763033</v>
      </c>
      <c r="N377">
        <v>542.5</v>
      </c>
      <c r="O377" s="6">
        <f>N377/1000</f>
        <v>0.5425</v>
      </c>
      <c r="P377" s="6">
        <f>Q377*1000</f>
        <v>1827</v>
      </c>
      <c r="Q377">
        <v>1.827</v>
      </c>
    </row>
    <row r="378" spans="1:17" ht="12.75">
      <c r="A378">
        <v>0.4955</v>
      </c>
      <c r="B378">
        <v>1926</v>
      </c>
      <c r="C378" s="4">
        <f>B378*(A378-A377)</f>
        <v>1.9260000000000017</v>
      </c>
      <c r="D378" s="6">
        <f>SUM($C$3:$C378)</f>
        <v>284.9683220999998</v>
      </c>
      <c r="E378">
        <f>D378/$C$1701</f>
        <v>0.20883023415685445</v>
      </c>
      <c r="N378">
        <v>543.5</v>
      </c>
      <c r="O378" s="6">
        <f>N378/1000</f>
        <v>0.5435</v>
      </c>
      <c r="P378" s="6">
        <f>Q378*1000</f>
        <v>1881</v>
      </c>
      <c r="Q378">
        <v>1.881</v>
      </c>
    </row>
    <row r="379" spans="1:17" ht="12.75">
      <c r="A379">
        <v>0.4965</v>
      </c>
      <c r="B379">
        <v>2017</v>
      </c>
      <c r="C379" s="4">
        <f>B379*(A379-A378)</f>
        <v>2.0170000000000017</v>
      </c>
      <c r="D379" s="6">
        <f>SUM($C$3:$C379)</f>
        <v>286.9853220999998</v>
      </c>
      <c r="E379">
        <f>D379/$C$1701</f>
        <v>0.21030833031572002</v>
      </c>
      <c r="N379">
        <v>544.5</v>
      </c>
      <c r="O379" s="6">
        <f>N379/1000</f>
        <v>0.5445</v>
      </c>
      <c r="P379" s="6">
        <f>Q379*1000</f>
        <v>1881</v>
      </c>
      <c r="Q379">
        <v>1.881</v>
      </c>
    </row>
    <row r="380" spans="1:17" ht="12.75">
      <c r="A380">
        <v>0.4975</v>
      </c>
      <c r="B380">
        <v>2018</v>
      </c>
      <c r="C380" s="4">
        <f>B380*(A380-A379)</f>
        <v>2.0180000000000016</v>
      </c>
      <c r="D380" s="6">
        <f>SUM($C$3:$C380)</f>
        <v>289.0033220999998</v>
      </c>
      <c r="E380">
        <f>D380/$C$1701</f>
        <v>0.21178715929370254</v>
      </c>
      <c r="N380">
        <v>545.5</v>
      </c>
      <c r="O380" s="6">
        <f>N380/1000</f>
        <v>0.5455</v>
      </c>
      <c r="P380" s="6">
        <f>Q380*1000</f>
        <v>1903</v>
      </c>
      <c r="Q380">
        <v>1.903</v>
      </c>
    </row>
    <row r="381" spans="1:17" ht="12.75">
      <c r="A381">
        <v>0.4985</v>
      </c>
      <c r="B381">
        <v>1866</v>
      </c>
      <c r="C381" s="4">
        <f>B381*(A381-A380)</f>
        <v>1.8660000000000017</v>
      </c>
      <c r="D381" s="6">
        <f>SUM($C$3:$C381)</f>
        <v>290.8693220999998</v>
      </c>
      <c r="E381">
        <f>D381/$C$1701</f>
        <v>0.21315459976591034</v>
      </c>
      <c r="N381">
        <v>546.5</v>
      </c>
      <c r="O381" s="6">
        <f>N381/1000</f>
        <v>0.5465</v>
      </c>
      <c r="P381" s="6">
        <f>Q381*1000</f>
        <v>1881</v>
      </c>
      <c r="Q381">
        <v>1.881</v>
      </c>
    </row>
    <row r="382" spans="1:17" ht="12.75">
      <c r="A382">
        <v>0.4995</v>
      </c>
      <c r="B382">
        <v>1970</v>
      </c>
      <c r="C382" s="4">
        <f>B382*(A382-A381)</f>
        <v>1.9700000000000017</v>
      </c>
      <c r="D382" s="6">
        <f>SUM($C$3:$C382)</f>
        <v>292.83932209999983</v>
      </c>
      <c r="E382">
        <f>D382/$C$1701</f>
        <v>0.2145982534262798</v>
      </c>
      <c r="N382">
        <v>547.5</v>
      </c>
      <c r="O382" s="6">
        <f>N382/1000</f>
        <v>0.5475</v>
      </c>
      <c r="P382" s="6">
        <f>Q382*1000</f>
        <v>1835</v>
      </c>
      <c r="Q382">
        <v>1.835</v>
      </c>
    </row>
    <row r="383" spans="1:17" ht="12.75">
      <c r="A383">
        <v>0.5005</v>
      </c>
      <c r="B383">
        <v>1857</v>
      </c>
      <c r="C383" s="4">
        <f>B383*(A383-A382)</f>
        <v>1.8569999999998985</v>
      </c>
      <c r="D383" s="6">
        <f>SUM($C$3:$C383)</f>
        <v>294.69632209999975</v>
      </c>
      <c r="E383">
        <f>D383/$C$1701</f>
        <v>0.2159590985264351</v>
      </c>
      <c r="N383">
        <v>548.5</v>
      </c>
      <c r="O383" s="6">
        <f>N383/1000</f>
        <v>0.5485</v>
      </c>
      <c r="P383" s="6">
        <f>Q383*1000</f>
        <v>1865</v>
      </c>
      <c r="Q383">
        <v>1.865</v>
      </c>
    </row>
    <row r="384" spans="1:17" ht="12.75">
      <c r="A384">
        <v>0.5015</v>
      </c>
      <c r="B384">
        <v>1812</v>
      </c>
      <c r="C384" s="4">
        <f>B384*(A384-A383)</f>
        <v>1.8120000000000016</v>
      </c>
      <c r="D384" s="6">
        <f>SUM($C$3:$C384)</f>
        <v>296.50832209999976</v>
      </c>
      <c r="E384">
        <f>D384/$C$1701</f>
        <v>0.21728696676632822</v>
      </c>
      <c r="N384">
        <v>549.5</v>
      </c>
      <c r="O384" s="6">
        <f>N384/1000</f>
        <v>0.5495</v>
      </c>
      <c r="P384" s="6">
        <f>Q384*1000</f>
        <v>1897</v>
      </c>
      <c r="Q384">
        <v>1.897</v>
      </c>
    </row>
    <row r="385" spans="1:17" ht="12.75">
      <c r="A385">
        <v>0.5025</v>
      </c>
      <c r="B385">
        <v>1894</v>
      </c>
      <c r="C385" s="4">
        <f>B385*(A385-A384)</f>
        <v>1.8940000000000017</v>
      </c>
      <c r="D385" s="6">
        <f>SUM($C$3:$C385)</f>
        <v>298.40232209999976</v>
      </c>
      <c r="E385">
        <f>D385/$C$1701</f>
        <v>0.21867492617381032</v>
      </c>
      <c r="N385">
        <v>550.5</v>
      </c>
      <c r="O385" s="6">
        <f>N385/1000</f>
        <v>0.5505</v>
      </c>
      <c r="P385" s="6">
        <f>Q385*1000</f>
        <v>1864</v>
      </c>
      <c r="Q385">
        <v>1.864</v>
      </c>
    </row>
    <row r="386" spans="1:17" ht="12.75">
      <c r="A386">
        <v>0.5035</v>
      </c>
      <c r="B386">
        <v>1934</v>
      </c>
      <c r="C386" s="4">
        <f>B386*(A386-A385)</f>
        <v>1.9340000000000017</v>
      </c>
      <c r="D386" s="6">
        <f>SUM($C$3:$C386)</f>
        <v>300.3363220999998</v>
      </c>
      <c r="E386">
        <f>D386/$C$1701</f>
        <v>0.22009219834597</v>
      </c>
      <c r="N386">
        <v>551.5</v>
      </c>
      <c r="O386" s="6">
        <f>N386/1000</f>
        <v>0.5515</v>
      </c>
      <c r="P386" s="6">
        <f>Q386*1000</f>
        <v>1873</v>
      </c>
      <c r="Q386">
        <v>1.873</v>
      </c>
    </row>
    <row r="387" spans="1:17" ht="12.75">
      <c r="A387">
        <v>0.5045</v>
      </c>
      <c r="B387">
        <v>1869</v>
      </c>
      <c r="C387" s="4">
        <f>B387*(A387-A386)</f>
        <v>1.8690000000000015</v>
      </c>
      <c r="D387" s="6">
        <f>SUM($C$3:$C387)</f>
        <v>302.2053220999998</v>
      </c>
      <c r="E387">
        <f>D387/$C$1701</f>
        <v>0.22146183727552862</v>
      </c>
      <c r="N387">
        <v>552.5</v>
      </c>
      <c r="O387" s="6">
        <f>N387/1000</f>
        <v>0.5525</v>
      </c>
      <c r="P387" s="6">
        <f>Q387*1000</f>
        <v>1848</v>
      </c>
      <c r="Q387">
        <v>1.848</v>
      </c>
    </row>
    <row r="388" spans="1:17" ht="12.75">
      <c r="A388">
        <v>0.5055</v>
      </c>
      <c r="B388">
        <v>1993</v>
      </c>
      <c r="C388" s="4">
        <f>B388*(A388-A387)</f>
        <v>1.9930000000000017</v>
      </c>
      <c r="D388" s="6">
        <f>SUM($C$3:$C388)</f>
        <v>304.1983220999998</v>
      </c>
      <c r="E388">
        <f>D388/$C$1701</f>
        <v>0.22292234577558767</v>
      </c>
      <c r="N388">
        <v>553.5</v>
      </c>
      <c r="O388" s="6">
        <f>N388/1000</f>
        <v>0.5535</v>
      </c>
      <c r="P388" s="6">
        <f>Q388*1000</f>
        <v>1884</v>
      </c>
      <c r="Q388">
        <v>1.884</v>
      </c>
    </row>
    <row r="389" spans="1:17" ht="12.75">
      <c r="A389">
        <v>0.5065</v>
      </c>
      <c r="B389">
        <v>1961</v>
      </c>
      <c r="C389" s="4">
        <f>B389*(A389-A388)</f>
        <v>1.9610000000000016</v>
      </c>
      <c r="D389" s="6">
        <f>SUM($C$3:$C389)</f>
        <v>306.1593220999998</v>
      </c>
      <c r="E389">
        <f>D389/$C$1701</f>
        <v>0.22435940406390467</v>
      </c>
      <c r="N389">
        <v>554.5</v>
      </c>
      <c r="O389" s="6">
        <f>N389/1000</f>
        <v>0.5545</v>
      </c>
      <c r="P389" s="6">
        <f>Q389*1000</f>
        <v>1900</v>
      </c>
      <c r="Q389">
        <v>1.9</v>
      </c>
    </row>
    <row r="390" spans="1:17" ht="12.75">
      <c r="A390">
        <v>0.5075</v>
      </c>
      <c r="B390">
        <v>1906</v>
      </c>
      <c r="C390" s="4">
        <f>B390*(A390-A389)</f>
        <v>1.9060000000000017</v>
      </c>
      <c r="D390" s="6">
        <f>SUM($C$3:$C390)</f>
        <v>308.06532209999983</v>
      </c>
      <c r="E390">
        <f>D390/$C$1701</f>
        <v>0.22575615730079004</v>
      </c>
      <c r="N390">
        <v>555.5</v>
      </c>
      <c r="O390" s="6">
        <f>N390/1000</f>
        <v>0.5555</v>
      </c>
      <c r="P390" s="6">
        <f>Q390*1000</f>
        <v>1899</v>
      </c>
      <c r="Q390">
        <v>1.899</v>
      </c>
    </row>
    <row r="391" spans="1:17" ht="12.75">
      <c r="A391">
        <v>0.5085</v>
      </c>
      <c r="B391">
        <v>1919</v>
      </c>
      <c r="C391" s="4">
        <f>B391*(A391-A390)</f>
        <v>1.9190000000000018</v>
      </c>
      <c r="D391" s="6">
        <f>SUM($C$3:$C391)</f>
        <v>309.9843220999998</v>
      </c>
      <c r="E391">
        <f>D391/$C$1701</f>
        <v>0.22716243718619558</v>
      </c>
      <c r="N391">
        <v>556.5</v>
      </c>
      <c r="O391" s="6">
        <f>N391/1000</f>
        <v>0.5565</v>
      </c>
      <c r="P391" s="6">
        <f>Q391*1000</f>
        <v>1823</v>
      </c>
      <c r="Q391">
        <v>1.823</v>
      </c>
    </row>
    <row r="392" spans="1:17" ht="12.75">
      <c r="A392">
        <v>0.5095</v>
      </c>
      <c r="B392">
        <v>1916</v>
      </c>
      <c r="C392" s="4">
        <f>B392*(A392-A391)</f>
        <v>1.9160000000000017</v>
      </c>
      <c r="D392" s="6">
        <f>SUM($C$3:$C392)</f>
        <v>311.9003220999998</v>
      </c>
      <c r="E392">
        <f>D392/$C$1701</f>
        <v>0.22856651861425034</v>
      </c>
      <c r="N392">
        <v>557.5</v>
      </c>
      <c r="O392" s="6">
        <f>N392/1000</f>
        <v>0.5575</v>
      </c>
      <c r="P392" s="6">
        <f>Q392*1000</f>
        <v>1848</v>
      </c>
      <c r="Q392">
        <v>1.848</v>
      </c>
    </row>
    <row r="393" spans="1:17" ht="12.75">
      <c r="A393">
        <v>0.5105</v>
      </c>
      <c r="B393">
        <v>1947</v>
      </c>
      <c r="C393" s="4">
        <f>B393*(A393-A392)</f>
        <v>1.9470000000000018</v>
      </c>
      <c r="D393" s="6">
        <f>SUM($C$3:$C393)</f>
        <v>313.8473220999998</v>
      </c>
      <c r="E393">
        <f>D393/$C$1701</f>
        <v>0.22999331743493018</v>
      </c>
      <c r="N393">
        <v>558.5</v>
      </c>
      <c r="O393" s="6">
        <f>N393/1000</f>
        <v>0.5585</v>
      </c>
      <c r="P393" s="6">
        <f>Q393*1000</f>
        <v>1789</v>
      </c>
      <c r="Q393">
        <v>1.789</v>
      </c>
    </row>
    <row r="394" spans="1:17" ht="12.75">
      <c r="A394">
        <v>0.5115</v>
      </c>
      <c r="B394">
        <v>1997</v>
      </c>
      <c r="C394" s="4">
        <f>B394*(A394-A393)</f>
        <v>1.9970000000000017</v>
      </c>
      <c r="D394" s="6">
        <f>SUM($C$3:$C394)</f>
        <v>315.84432209999983</v>
      </c>
      <c r="E394">
        <f>D394/$C$1701</f>
        <v>0.23145675721145698</v>
      </c>
      <c r="N394">
        <v>559.5</v>
      </c>
      <c r="O394" s="6">
        <f>N394/1000</f>
        <v>0.5595</v>
      </c>
      <c r="P394" s="6">
        <f>Q394*1000</f>
        <v>1810</v>
      </c>
      <c r="Q394">
        <v>1.81</v>
      </c>
    </row>
    <row r="395" spans="1:17" ht="12.75">
      <c r="A395">
        <v>0.5125</v>
      </c>
      <c r="B395">
        <v>1867</v>
      </c>
      <c r="C395" s="4">
        <f>B395*(A395-A394)</f>
        <v>1.8670000000000018</v>
      </c>
      <c r="D395" s="6">
        <f>SUM($C$3:$C395)</f>
        <v>317.71132209999985</v>
      </c>
      <c r="E395">
        <f>D395/$C$1701</f>
        <v>0.23282493050278175</v>
      </c>
      <c r="N395">
        <v>560.5</v>
      </c>
      <c r="O395" s="6">
        <f>N395/1000</f>
        <v>0.5605</v>
      </c>
      <c r="P395" s="6">
        <f>Q395*1000</f>
        <v>1845</v>
      </c>
      <c r="Q395">
        <v>1.845</v>
      </c>
    </row>
    <row r="396" spans="1:17" ht="12.75">
      <c r="A396">
        <v>0.5135</v>
      </c>
      <c r="B396">
        <v>1861</v>
      </c>
      <c r="C396" s="4">
        <f>B396*(A396-A395)</f>
        <v>1.8610000000000015</v>
      </c>
      <c r="D396" s="6">
        <f>SUM($C$3:$C396)</f>
        <v>319.57232209999984</v>
      </c>
      <c r="E396">
        <f>D396/$C$1701</f>
        <v>0.23418870687940485</v>
      </c>
      <c r="N396">
        <v>561.5</v>
      </c>
      <c r="O396" s="6">
        <f>N396/1000</f>
        <v>0.5615</v>
      </c>
      <c r="P396" s="6">
        <f>Q396*1000</f>
        <v>1826</v>
      </c>
      <c r="Q396">
        <v>1.826</v>
      </c>
    </row>
    <row r="397" spans="1:17" ht="12.75">
      <c r="A397">
        <v>0.5145</v>
      </c>
      <c r="B397">
        <v>1874</v>
      </c>
      <c r="C397" s="4">
        <f>B397*(A397-A396)</f>
        <v>1.8740000000000017</v>
      </c>
      <c r="D397" s="6">
        <f>SUM($C$3:$C397)</f>
        <v>321.44632209999986</v>
      </c>
      <c r="E397">
        <f>D397/$C$1701</f>
        <v>0.2355620099045482</v>
      </c>
      <c r="N397">
        <v>562.5</v>
      </c>
      <c r="O397" s="6">
        <f>N397/1000</f>
        <v>0.5625</v>
      </c>
      <c r="P397" s="6">
        <f>Q397*1000</f>
        <v>1852</v>
      </c>
      <c r="Q397">
        <v>1.852</v>
      </c>
    </row>
    <row r="398" spans="1:17" ht="12.75">
      <c r="A398">
        <v>0.5155</v>
      </c>
      <c r="B398">
        <v>1900</v>
      </c>
      <c r="C398" s="4">
        <f>B398*(A398-A397)</f>
        <v>1.9000000000000017</v>
      </c>
      <c r="D398" s="6">
        <f>SUM($C$3:$C398)</f>
        <v>323.34632209999984</v>
      </c>
      <c r="E398">
        <f>D398/$C$1701</f>
        <v>0.2369543662267319</v>
      </c>
      <c r="N398">
        <v>563.5</v>
      </c>
      <c r="O398" s="6">
        <f>N398/1000</f>
        <v>0.5635</v>
      </c>
      <c r="P398" s="6">
        <f>Q398*1000</f>
        <v>1863</v>
      </c>
      <c r="Q398">
        <v>1.863</v>
      </c>
    </row>
    <row r="399" spans="1:17" ht="12.75">
      <c r="A399">
        <v>0.5165</v>
      </c>
      <c r="B399">
        <v>1669</v>
      </c>
      <c r="C399" s="4">
        <f>B399*(A399-A398)</f>
        <v>1.6690000000000014</v>
      </c>
      <c r="D399" s="6">
        <f>SUM($C$3:$C399)</f>
        <v>325.0153220999998</v>
      </c>
      <c r="E399">
        <f>D399/$C$1701</f>
        <v>0.23817744133290275</v>
      </c>
      <c r="N399">
        <v>564.5</v>
      </c>
      <c r="O399" s="6">
        <f>N399/1000</f>
        <v>0.5645</v>
      </c>
      <c r="P399" s="6">
        <f>Q399*1000</f>
        <v>1856</v>
      </c>
      <c r="Q399">
        <v>1.856</v>
      </c>
    </row>
    <row r="400" spans="1:17" ht="12.75">
      <c r="A400">
        <v>0.5175</v>
      </c>
      <c r="B400">
        <v>1726</v>
      </c>
      <c r="C400" s="4">
        <f>B400*(A400-A399)</f>
        <v>1.7260000000000015</v>
      </c>
      <c r="D400" s="6">
        <f>SUM($C$3:$C400)</f>
        <v>326.7413220999998</v>
      </c>
      <c r="E400">
        <f>D400/$C$1701</f>
        <v>0.23944228712873913</v>
      </c>
      <c r="N400">
        <v>565.5</v>
      </c>
      <c r="O400" s="6">
        <f>N400/1000</f>
        <v>0.5655</v>
      </c>
      <c r="P400" s="6">
        <f>Q400*1000</f>
        <v>1800</v>
      </c>
      <c r="Q400">
        <v>1.8</v>
      </c>
    </row>
    <row r="401" spans="1:17" ht="12.75">
      <c r="A401">
        <v>0.5185</v>
      </c>
      <c r="B401">
        <v>1654</v>
      </c>
      <c r="C401" s="4">
        <f>B401*(A401-A400)</f>
        <v>1.6540000000000015</v>
      </c>
      <c r="D401" s="6">
        <f>SUM($C$3:$C401)</f>
        <v>328.3953220999998</v>
      </c>
      <c r="E401">
        <f>D401/$C$1701</f>
        <v>0.2406543699481559</v>
      </c>
      <c r="N401">
        <v>566.5</v>
      </c>
      <c r="O401" s="6">
        <f>N401/1000</f>
        <v>0.5665</v>
      </c>
      <c r="P401" s="6">
        <f>Q401*1000</f>
        <v>1831</v>
      </c>
      <c r="Q401">
        <v>1.831</v>
      </c>
    </row>
    <row r="402" spans="1:17" ht="12.75">
      <c r="A402">
        <v>0.5195</v>
      </c>
      <c r="B402">
        <v>1828</v>
      </c>
      <c r="C402" s="4">
        <f>B402*(A402-A401)</f>
        <v>1.8280000000000016</v>
      </c>
      <c r="D402" s="6">
        <f>SUM($C$3:$C402)</f>
        <v>330.2233220999998</v>
      </c>
      <c r="E402">
        <f>D402/$C$1701</f>
        <v>0.24199396329392003</v>
      </c>
      <c r="N402">
        <v>567.5</v>
      </c>
      <c r="O402" s="6">
        <f>N402/1000</f>
        <v>0.5675</v>
      </c>
      <c r="P402" s="6">
        <f>Q402*1000</f>
        <v>1889</v>
      </c>
      <c r="Q402">
        <v>1.889</v>
      </c>
    </row>
    <row r="403" spans="1:17" ht="12.75">
      <c r="A403">
        <v>0.5205</v>
      </c>
      <c r="B403">
        <v>1831</v>
      </c>
      <c r="C403" s="4">
        <f>B403*(A403-A402)</f>
        <v>1.8310000000000017</v>
      </c>
      <c r="D403" s="6">
        <f>SUM($C$3:$C403)</f>
        <v>332.0543220999998</v>
      </c>
      <c r="E403">
        <f>D403/$C$1701</f>
        <v>0.24333575509703498</v>
      </c>
      <c r="N403">
        <v>568.5</v>
      </c>
      <c r="O403" s="6">
        <f>N403/1000</f>
        <v>0.5685</v>
      </c>
      <c r="P403" s="6">
        <f>Q403*1000</f>
        <v>1812</v>
      </c>
      <c r="Q403">
        <v>1.812</v>
      </c>
    </row>
    <row r="404" spans="1:17" ht="12.75">
      <c r="A404">
        <v>0.5215</v>
      </c>
      <c r="B404">
        <v>1906</v>
      </c>
      <c r="C404" s="4">
        <f>B404*(A404-A403)</f>
        <v>1.9060000000000017</v>
      </c>
      <c r="D404" s="6">
        <f>SUM($C$3:$C404)</f>
        <v>333.9603220999998</v>
      </c>
      <c r="E404">
        <f>D404/$C$1701</f>
        <v>0.24473250833392035</v>
      </c>
      <c r="N404">
        <v>569.5</v>
      </c>
      <c r="O404" s="6">
        <f>N404/1000</f>
        <v>0.5695</v>
      </c>
      <c r="P404" s="6">
        <f>Q404*1000</f>
        <v>1862</v>
      </c>
      <c r="Q404">
        <v>1.862</v>
      </c>
    </row>
    <row r="405" spans="1:17" ht="12.75">
      <c r="A405">
        <v>0.5225</v>
      </c>
      <c r="B405">
        <v>1823</v>
      </c>
      <c r="C405" s="4">
        <f>B405*(A405-A404)</f>
        <v>1.8230000000000017</v>
      </c>
      <c r="D405" s="6">
        <f>SUM($C$3:$C405)</f>
        <v>335.7833220999998</v>
      </c>
      <c r="E405">
        <f>D405/$C$1701</f>
        <v>0.24606843758409977</v>
      </c>
      <c r="N405">
        <v>570.5</v>
      </c>
      <c r="O405" s="6">
        <f>N405/1000</f>
        <v>0.5705</v>
      </c>
      <c r="P405" s="6">
        <f>Q405*1000</f>
        <v>1772</v>
      </c>
      <c r="Q405">
        <v>1.772</v>
      </c>
    </row>
    <row r="406" spans="1:17" ht="12.75">
      <c r="A406">
        <v>0.5235</v>
      </c>
      <c r="B406">
        <v>1894</v>
      </c>
      <c r="C406" s="4">
        <f>B406*(A406-A405)</f>
        <v>1.8940000000000017</v>
      </c>
      <c r="D406" s="6">
        <f>SUM($C$3:$C406)</f>
        <v>337.6773220999998</v>
      </c>
      <c r="E406">
        <f>D406/$C$1701</f>
        <v>0.24745639699158187</v>
      </c>
      <c r="N406">
        <v>571.5</v>
      </c>
      <c r="O406" s="6">
        <f>N406/1000</f>
        <v>0.5715</v>
      </c>
      <c r="P406" s="6">
        <f>Q406*1000</f>
        <v>1825</v>
      </c>
      <c r="Q406">
        <v>1.825</v>
      </c>
    </row>
    <row r="407" spans="1:17" ht="12.75">
      <c r="A407">
        <v>0.5245</v>
      </c>
      <c r="B407">
        <v>1958</v>
      </c>
      <c r="C407" s="4">
        <f>B407*(A407-A406)</f>
        <v>1.9580000000000017</v>
      </c>
      <c r="D407" s="6">
        <f>SUM($C$3:$C407)</f>
        <v>339.6353220999998</v>
      </c>
      <c r="E407">
        <f>D407/$C$1701</f>
        <v>0.24889125682254806</v>
      </c>
      <c r="N407">
        <v>572.5</v>
      </c>
      <c r="O407" s="6">
        <f>N407/1000</f>
        <v>0.5725</v>
      </c>
      <c r="P407" s="6">
        <f>Q407*1000</f>
        <v>1894</v>
      </c>
      <c r="Q407">
        <v>1.894</v>
      </c>
    </row>
    <row r="408" spans="1:17" ht="12.75">
      <c r="A408">
        <v>0.5255</v>
      </c>
      <c r="B408">
        <v>1930</v>
      </c>
      <c r="C408" s="4">
        <f>B408*(A408-A407)</f>
        <v>1.9300000000000017</v>
      </c>
      <c r="D408" s="6">
        <f>SUM($C$3:$C408)</f>
        <v>341.56532209999983</v>
      </c>
      <c r="E408">
        <f>D408/$C$1701</f>
        <v>0.25030559771823996</v>
      </c>
      <c r="N408">
        <v>573.5</v>
      </c>
      <c r="O408" s="6">
        <f>N408/1000</f>
        <v>0.5735</v>
      </c>
      <c r="P408" s="6">
        <f>Q408*1000</f>
        <v>1878</v>
      </c>
      <c r="Q408">
        <v>1.878</v>
      </c>
    </row>
    <row r="409" spans="1:17" ht="12.75">
      <c r="A409">
        <v>0.5265</v>
      </c>
      <c r="B409">
        <v>1674</v>
      </c>
      <c r="C409" s="4">
        <f>B409*(A409-A408)</f>
        <v>1.6740000000000015</v>
      </c>
      <c r="D409" s="6">
        <f>SUM($C$3:$C409)</f>
        <v>343.2393220999998</v>
      </c>
      <c r="E409">
        <f>D409/$C$1701</f>
        <v>0.2515323369199955</v>
      </c>
      <c r="N409">
        <v>574.5</v>
      </c>
      <c r="O409" s="6">
        <f>N409/1000</f>
        <v>0.5745</v>
      </c>
      <c r="P409" s="6">
        <f>Q409*1000</f>
        <v>1869</v>
      </c>
      <c r="Q409">
        <v>1.869</v>
      </c>
    </row>
    <row r="410" spans="1:17" ht="12.75">
      <c r="A410">
        <v>0.5275</v>
      </c>
      <c r="B410">
        <v>1828</v>
      </c>
      <c r="C410" s="4">
        <f>B410*(A410-A409)</f>
        <v>1.8280000000000016</v>
      </c>
      <c r="D410" s="6">
        <f>SUM($C$3:$C410)</f>
        <v>345.0673220999998</v>
      </c>
      <c r="E410">
        <f>D410/$C$1701</f>
        <v>0.2528719302657596</v>
      </c>
      <c r="N410">
        <v>575.5</v>
      </c>
      <c r="O410" s="6">
        <f>N410/1000</f>
        <v>0.5755</v>
      </c>
      <c r="P410" s="6">
        <f>Q410*1000</f>
        <v>1832</v>
      </c>
      <c r="Q410">
        <v>1.832</v>
      </c>
    </row>
    <row r="411" spans="1:17" ht="12.75">
      <c r="A411">
        <v>0.5285</v>
      </c>
      <c r="B411">
        <v>1897</v>
      </c>
      <c r="C411" s="4">
        <f>B411*(A411-A410)</f>
        <v>1.8970000000000016</v>
      </c>
      <c r="D411" s="6">
        <f>SUM($C$3:$C411)</f>
        <v>346.9643220999998</v>
      </c>
      <c r="E411">
        <f>D411/$C$1701</f>
        <v>0.25426208813059253</v>
      </c>
      <c r="N411">
        <v>576.5</v>
      </c>
      <c r="O411" s="6">
        <f>N411/1000</f>
        <v>0.5765</v>
      </c>
      <c r="P411" s="6">
        <f>Q411*1000</f>
        <v>1848</v>
      </c>
      <c r="Q411">
        <v>1.848</v>
      </c>
    </row>
    <row r="412" spans="1:17" ht="12.75">
      <c r="A412">
        <v>0.5295</v>
      </c>
      <c r="B412">
        <v>1918</v>
      </c>
      <c r="C412" s="4">
        <f>B412*(A412-A411)</f>
        <v>1.9180000000000017</v>
      </c>
      <c r="D412" s="6">
        <f>SUM($C$3:$C412)</f>
        <v>348.8823220999998</v>
      </c>
      <c r="E412">
        <f>D412/$C$1701</f>
        <v>0.2556676351968811</v>
      </c>
      <c r="N412">
        <v>577.5</v>
      </c>
      <c r="O412" s="6">
        <f>N412/1000</f>
        <v>0.5775</v>
      </c>
      <c r="P412" s="6">
        <f>Q412*1000</f>
        <v>1859</v>
      </c>
      <c r="Q412">
        <v>1.859</v>
      </c>
    </row>
    <row r="413" spans="1:17" ht="12.75">
      <c r="A413">
        <v>0.5305</v>
      </c>
      <c r="B413">
        <v>1952</v>
      </c>
      <c r="C413" s="4">
        <f>B413*(A413-A412)</f>
        <v>1.9520000000000017</v>
      </c>
      <c r="D413" s="6">
        <f>SUM($C$3:$C413)</f>
        <v>350.8343220999998</v>
      </c>
      <c r="E413">
        <f>D413/$C$1701</f>
        <v>0.2570980981131457</v>
      </c>
      <c r="N413">
        <v>578.5</v>
      </c>
      <c r="O413" s="6">
        <f>N413/1000</f>
        <v>0.5785</v>
      </c>
      <c r="P413" s="6">
        <f>Q413*1000</f>
        <v>1786</v>
      </c>
      <c r="Q413">
        <v>1.786</v>
      </c>
    </row>
    <row r="414" spans="1:17" ht="12.75">
      <c r="A414">
        <v>0.5315</v>
      </c>
      <c r="B414">
        <v>1963</v>
      </c>
      <c r="C414" s="4">
        <f>B414*(A414-A413)</f>
        <v>1.9630000000000019</v>
      </c>
      <c r="D414" s="6">
        <f>SUM($C$3:$C414)</f>
        <v>352.7973220999998</v>
      </c>
      <c r="E414">
        <f>D414/$C$1701</f>
        <v>0.2585366220396966</v>
      </c>
      <c r="N414">
        <v>579.5</v>
      </c>
      <c r="O414" s="6">
        <f>N414/1000</f>
        <v>0.5795</v>
      </c>
      <c r="P414" s="6">
        <f>Q414*1000</f>
        <v>1830</v>
      </c>
      <c r="Q414">
        <v>1.83</v>
      </c>
    </row>
    <row r="415" spans="1:17" ht="12.75">
      <c r="A415">
        <v>0.5325</v>
      </c>
      <c r="B415">
        <v>1770</v>
      </c>
      <c r="C415" s="4">
        <f>B415*(A415-A414)</f>
        <v>1.7700000000000016</v>
      </c>
      <c r="D415" s="6">
        <f>SUM($C$3:$C415)</f>
        <v>354.5673220999998</v>
      </c>
      <c r="E415">
        <f>D415/$C$1701</f>
        <v>0.25983371187667825</v>
      </c>
      <c r="N415">
        <v>580.5</v>
      </c>
      <c r="O415" s="6">
        <f>N415/1000</f>
        <v>0.5805</v>
      </c>
      <c r="P415" s="6">
        <f>Q415*1000</f>
        <v>1840</v>
      </c>
      <c r="Q415">
        <v>1.84</v>
      </c>
    </row>
    <row r="416" spans="1:17" ht="12.75">
      <c r="A416">
        <v>0.5335</v>
      </c>
      <c r="B416">
        <v>1923</v>
      </c>
      <c r="C416" s="4">
        <f>B416*(A416-A415)</f>
        <v>1.9230000000000018</v>
      </c>
      <c r="D416" s="6">
        <f>SUM($C$3:$C416)</f>
        <v>356.4903220999998</v>
      </c>
      <c r="E416">
        <f>D416/$C$1701</f>
        <v>0.26124292303855157</v>
      </c>
      <c r="N416">
        <v>581.5</v>
      </c>
      <c r="O416" s="6">
        <f>N416/1000</f>
        <v>0.5815</v>
      </c>
      <c r="P416" s="6">
        <f>Q416*1000</f>
        <v>1855</v>
      </c>
      <c r="Q416">
        <v>1.855</v>
      </c>
    </row>
    <row r="417" spans="1:17" ht="12.75">
      <c r="A417">
        <v>0.5345</v>
      </c>
      <c r="B417">
        <v>1858</v>
      </c>
      <c r="C417" s="4">
        <f>B417*(A417-A416)</f>
        <v>1.8580000000000017</v>
      </c>
      <c r="D417" s="6">
        <f>SUM($C$3:$C417)</f>
        <v>358.3483220999998</v>
      </c>
      <c r="E417">
        <f>D417/$C$1701</f>
        <v>0.2626045009578239</v>
      </c>
      <c r="N417">
        <v>582.5</v>
      </c>
      <c r="O417" s="6">
        <f>N417/1000</f>
        <v>0.5825</v>
      </c>
      <c r="P417" s="6">
        <f>Q417*1000</f>
        <v>1875</v>
      </c>
      <c r="Q417">
        <v>1.875</v>
      </c>
    </row>
    <row r="418" spans="1:17" ht="12.75">
      <c r="A418">
        <v>0.5355</v>
      </c>
      <c r="B418">
        <v>1990</v>
      </c>
      <c r="C418" s="4">
        <f>B418*(A418-A417)</f>
        <v>1.9900000000000018</v>
      </c>
      <c r="D418" s="6">
        <f>SUM($C$3:$C418)</f>
        <v>360.3383220999998</v>
      </c>
      <c r="E418">
        <f>D418/$C$1701</f>
        <v>0.2640628110005321</v>
      </c>
      <c r="N418">
        <v>583.5</v>
      </c>
      <c r="O418" s="6">
        <f>N418/1000</f>
        <v>0.5835</v>
      </c>
      <c r="P418" s="6">
        <f>Q418*1000</f>
        <v>1859</v>
      </c>
      <c r="Q418">
        <v>1.859</v>
      </c>
    </row>
    <row r="419" spans="1:17" ht="12.75">
      <c r="A419">
        <v>0.5365</v>
      </c>
      <c r="B419">
        <v>1871</v>
      </c>
      <c r="C419" s="4">
        <f>B419*(A419-A418)</f>
        <v>1.8710000000000018</v>
      </c>
      <c r="D419" s="6">
        <f>SUM($C$3:$C419)</f>
        <v>362.2093220999998</v>
      </c>
      <c r="E419">
        <f>D419/$C$1701</f>
        <v>0.2654339155683246</v>
      </c>
      <c r="N419">
        <v>584.5</v>
      </c>
      <c r="O419" s="6">
        <f>N419/1000</f>
        <v>0.5845</v>
      </c>
      <c r="P419" s="6">
        <f>Q419*1000</f>
        <v>1862</v>
      </c>
      <c r="Q419">
        <v>1.862</v>
      </c>
    </row>
    <row r="420" spans="1:17" ht="12.75">
      <c r="A420">
        <v>0.5375</v>
      </c>
      <c r="B420">
        <v>1882</v>
      </c>
      <c r="C420" s="4">
        <f>B420*(A420-A419)</f>
        <v>1.8820000000000017</v>
      </c>
      <c r="D420" s="6">
        <f>SUM($C$3:$C420)</f>
        <v>364.0913220999998</v>
      </c>
      <c r="E420">
        <f>D420/$C$1701</f>
        <v>0.2668130811464034</v>
      </c>
      <c r="N420">
        <v>585.5</v>
      </c>
      <c r="O420" s="6">
        <f>N420/1000</f>
        <v>0.5855</v>
      </c>
      <c r="P420" s="6">
        <f>Q420*1000</f>
        <v>1786</v>
      </c>
      <c r="Q420">
        <v>1.786</v>
      </c>
    </row>
    <row r="421" spans="1:17" ht="12.75">
      <c r="A421">
        <v>0.5385</v>
      </c>
      <c r="B421">
        <v>1904</v>
      </c>
      <c r="C421" s="4">
        <f>B421*(A421-A420)</f>
        <v>1.9040000000000017</v>
      </c>
      <c r="D421" s="6">
        <f>SUM($C$3:$C421)</f>
        <v>365.9953220999998</v>
      </c>
      <c r="E421">
        <f>D421/$C$1701</f>
        <v>0.2682083687450549</v>
      </c>
      <c r="N421">
        <v>586.5</v>
      </c>
      <c r="O421" s="6">
        <f>N421/1000</f>
        <v>0.5865</v>
      </c>
      <c r="P421" s="6">
        <f>Q421*1000</f>
        <v>1832</v>
      </c>
      <c r="Q421">
        <v>1.832</v>
      </c>
    </row>
    <row r="422" spans="1:17" ht="12.75">
      <c r="A422">
        <v>0.5395</v>
      </c>
      <c r="B422">
        <v>1832</v>
      </c>
      <c r="C422" s="4">
        <f>B422*(A422-A421)</f>
        <v>1.8320000000000016</v>
      </c>
      <c r="D422" s="6">
        <f>SUM($C$3:$C422)</f>
        <v>367.8273220999998</v>
      </c>
      <c r="E422">
        <f>D422/$C$1701</f>
        <v>0.26955089336728677</v>
      </c>
      <c r="N422">
        <v>587.5</v>
      </c>
      <c r="O422" s="6">
        <f>N422/1000</f>
        <v>0.5875</v>
      </c>
      <c r="P422" s="6">
        <f>Q422*1000</f>
        <v>1850</v>
      </c>
      <c r="Q422">
        <v>1.85</v>
      </c>
    </row>
    <row r="423" spans="1:17" ht="12.75">
      <c r="A423">
        <v>0.5405</v>
      </c>
      <c r="B423">
        <v>1769</v>
      </c>
      <c r="C423" s="4">
        <f>B423*(A423-A422)</f>
        <v>1.7690000000000015</v>
      </c>
      <c r="D423" s="6">
        <f>SUM($C$3:$C423)</f>
        <v>369.5963220999998</v>
      </c>
      <c r="E423">
        <f>D423/$C$1701</f>
        <v>0.27084725038515156</v>
      </c>
      <c r="N423">
        <v>588.5</v>
      </c>
      <c r="O423" s="6">
        <f>N423/1000</f>
        <v>0.5885</v>
      </c>
      <c r="P423" s="6">
        <f>Q423*1000</f>
        <v>1752</v>
      </c>
      <c r="Q423">
        <v>1.752</v>
      </c>
    </row>
    <row r="424" spans="1:17" ht="12.75">
      <c r="A424">
        <v>0.5415</v>
      </c>
      <c r="B424">
        <v>1881</v>
      </c>
      <c r="C424" s="4">
        <f>B424*(A424-A423)</f>
        <v>1.8810000000000016</v>
      </c>
      <c r="D424" s="6">
        <f>SUM($C$3:$C424)</f>
        <v>371.4773220999998</v>
      </c>
      <c r="E424">
        <f>D424/$C$1701</f>
        <v>0.27222568314411344</v>
      </c>
      <c r="N424">
        <v>589.5</v>
      </c>
      <c r="O424" s="6">
        <f>N424/1000</f>
        <v>0.5895</v>
      </c>
      <c r="P424" s="6">
        <f>Q424*1000</f>
        <v>1614</v>
      </c>
      <c r="Q424">
        <v>1.614</v>
      </c>
    </row>
    <row r="425" spans="1:17" ht="12.75">
      <c r="A425">
        <v>0.5425</v>
      </c>
      <c r="B425">
        <v>1825</v>
      </c>
      <c r="C425" s="4">
        <f>B425*(A425-A424)</f>
        <v>1.8250000000000015</v>
      </c>
      <c r="D425" s="6">
        <f>SUM($C$3:$C425)</f>
        <v>373.3023220999998</v>
      </c>
      <c r="E425">
        <f>D425/$C$1701</f>
        <v>0.2735630780325268</v>
      </c>
      <c r="N425">
        <v>590.5</v>
      </c>
      <c r="O425" s="6">
        <f>N425/1000</f>
        <v>0.5905</v>
      </c>
      <c r="P425" s="6">
        <f>Q425*1000</f>
        <v>1815</v>
      </c>
      <c r="Q425">
        <v>1.815</v>
      </c>
    </row>
    <row r="426" spans="1:17" ht="12.75">
      <c r="A426">
        <v>0.5435</v>
      </c>
      <c r="B426">
        <v>1879</v>
      </c>
      <c r="C426" s="4">
        <f>B426*(A426-A425)</f>
        <v>1.8790000000000018</v>
      </c>
      <c r="D426" s="6">
        <f>SUM($C$3:$C426)</f>
        <v>375.1813220999998</v>
      </c>
      <c r="E426">
        <f>D426/$C$1701</f>
        <v>0.27494004515325476</v>
      </c>
      <c r="N426">
        <v>591.5</v>
      </c>
      <c r="O426" s="6">
        <f>N426/1000</f>
        <v>0.5915</v>
      </c>
      <c r="P426" s="6">
        <f>Q426*1000</f>
        <v>1789</v>
      </c>
      <c r="Q426">
        <v>1.789</v>
      </c>
    </row>
    <row r="427" spans="1:17" ht="12.75">
      <c r="A427">
        <v>0.5445</v>
      </c>
      <c r="B427">
        <v>1879</v>
      </c>
      <c r="C427" s="4">
        <f>B427*(A427-A426)</f>
        <v>1.8790000000000018</v>
      </c>
      <c r="D427" s="6">
        <f>SUM($C$3:$C427)</f>
        <v>377.06032209999984</v>
      </c>
      <c r="E427">
        <f>D427/$C$1701</f>
        <v>0.2763170122739828</v>
      </c>
      <c r="N427">
        <v>592.5</v>
      </c>
      <c r="O427" s="6">
        <f>N427/1000</f>
        <v>0.5925</v>
      </c>
      <c r="P427" s="6">
        <f>Q427*1000</f>
        <v>1810</v>
      </c>
      <c r="Q427">
        <v>1.81</v>
      </c>
    </row>
    <row r="428" spans="1:17" ht="12.75">
      <c r="A428">
        <v>0.5455</v>
      </c>
      <c r="B428">
        <v>1901</v>
      </c>
      <c r="C428" s="4">
        <f>B428*(A428-A427)</f>
        <v>1.9010000000000016</v>
      </c>
      <c r="D428" s="6">
        <f>SUM($C$3:$C428)</f>
        <v>378.96132209999985</v>
      </c>
      <c r="E428">
        <f>D428/$C$1701</f>
        <v>0.27771010141528346</v>
      </c>
      <c r="N428">
        <v>593.5</v>
      </c>
      <c r="O428" s="6">
        <f>N428/1000</f>
        <v>0.5935</v>
      </c>
      <c r="P428" s="6">
        <f>Q428*1000</f>
        <v>1798</v>
      </c>
      <c r="Q428">
        <v>1.798</v>
      </c>
    </row>
    <row r="429" spans="1:17" ht="12.75">
      <c r="A429">
        <v>0.5465</v>
      </c>
      <c r="B429">
        <v>1879</v>
      </c>
      <c r="C429" s="4">
        <f>B429*(A429-A428)</f>
        <v>1.8790000000000018</v>
      </c>
      <c r="D429" s="6">
        <f>SUM($C$3:$C429)</f>
        <v>380.84032209999987</v>
      </c>
      <c r="E429">
        <f>D429/$C$1701</f>
        <v>0.2790870685360115</v>
      </c>
      <c r="N429">
        <v>594.5</v>
      </c>
      <c r="O429" s="6">
        <f>N429/1000</f>
        <v>0.5945</v>
      </c>
      <c r="P429" s="6">
        <f>Q429*1000</f>
        <v>1776</v>
      </c>
      <c r="Q429">
        <v>1.776</v>
      </c>
    </row>
    <row r="430" spans="1:17" ht="12.75">
      <c r="A430">
        <v>0.5475</v>
      </c>
      <c r="B430">
        <v>1833</v>
      </c>
      <c r="C430" s="4">
        <f>B430*(A430-A429)</f>
        <v>1.8330000000000015</v>
      </c>
      <c r="D430" s="6">
        <f>SUM($C$3:$C430)</f>
        <v>382.6733220999999</v>
      </c>
      <c r="E430">
        <f>D430/$C$1701</f>
        <v>0.28043032597736034</v>
      </c>
      <c r="N430">
        <v>595.5</v>
      </c>
      <c r="O430" s="6">
        <f>N430/1000</f>
        <v>0.5955</v>
      </c>
      <c r="P430" s="6">
        <f>Q430*1000</f>
        <v>1785</v>
      </c>
      <c r="Q430">
        <v>1.785</v>
      </c>
    </row>
    <row r="431" spans="1:17" ht="12.75">
      <c r="A431">
        <v>0.5485</v>
      </c>
      <c r="B431">
        <v>1863</v>
      </c>
      <c r="C431" s="4">
        <f>B431*(A431-A430)</f>
        <v>1.8630000000000018</v>
      </c>
      <c r="D431" s="6">
        <f>SUM($C$3:$C431)</f>
        <v>384.5363220999999</v>
      </c>
      <c r="E431">
        <f>D431/$C$1701</f>
        <v>0.28179556799221733</v>
      </c>
      <c r="N431">
        <v>596.5</v>
      </c>
      <c r="O431" s="6">
        <f>N431/1000</f>
        <v>0.5965</v>
      </c>
      <c r="P431" s="6">
        <f>Q431*1000</f>
        <v>1807</v>
      </c>
      <c r="Q431">
        <v>1.807</v>
      </c>
    </row>
    <row r="432" spans="1:17" ht="12.75">
      <c r="A432">
        <v>0.5495</v>
      </c>
      <c r="B432">
        <v>1895</v>
      </c>
      <c r="C432" s="4">
        <f>B432*(A432-A431)</f>
        <v>1.8950000000000018</v>
      </c>
      <c r="D432" s="6">
        <f>SUM($C$3:$C432)</f>
        <v>386.4313220999999</v>
      </c>
      <c r="E432">
        <f>D432/$C$1701</f>
        <v>0.2831842602188164</v>
      </c>
      <c r="N432">
        <v>597.5</v>
      </c>
      <c r="O432" s="6">
        <f>N432/1000</f>
        <v>0.5975</v>
      </c>
      <c r="P432" s="6">
        <f>Q432*1000</f>
        <v>1783</v>
      </c>
      <c r="Q432">
        <v>1.783</v>
      </c>
    </row>
    <row r="433" spans="1:17" ht="12.75">
      <c r="A433">
        <v>0.5505</v>
      </c>
      <c r="B433">
        <v>1862</v>
      </c>
      <c r="C433" s="4">
        <f>B433*(A433-A432)</f>
        <v>1.8620000000000017</v>
      </c>
      <c r="D433" s="6">
        <f>SUM($C$3:$C433)</f>
        <v>388.2933220999999</v>
      </c>
      <c r="E433">
        <f>D433/$C$1701</f>
        <v>0.2845487694145564</v>
      </c>
      <c r="N433">
        <v>598.5</v>
      </c>
      <c r="O433" s="6">
        <f>N433/1000</f>
        <v>0.5985</v>
      </c>
      <c r="P433" s="6">
        <f>Q433*1000</f>
        <v>1760</v>
      </c>
      <c r="Q433">
        <v>1.76</v>
      </c>
    </row>
    <row r="434" spans="1:17" ht="12.75">
      <c r="A434">
        <v>0.5515</v>
      </c>
      <c r="B434">
        <v>1871</v>
      </c>
      <c r="C434" s="4">
        <f>B434*(A434-A433)</f>
        <v>1.8710000000000018</v>
      </c>
      <c r="D434" s="6">
        <f>SUM($C$3:$C434)</f>
        <v>390.1643220999999</v>
      </c>
      <c r="E434">
        <f>D434/$C$1701</f>
        <v>0.2859198739823489</v>
      </c>
      <c r="N434">
        <v>599.5</v>
      </c>
      <c r="O434" s="6">
        <f>N434/1000</f>
        <v>0.5995</v>
      </c>
      <c r="P434" s="6">
        <f>Q434*1000</f>
        <v>1777</v>
      </c>
      <c r="Q434">
        <v>1.777</v>
      </c>
    </row>
    <row r="435" spans="1:17" ht="12.75">
      <c r="A435">
        <v>0.5525</v>
      </c>
      <c r="B435">
        <v>1846</v>
      </c>
      <c r="C435" s="4">
        <f>B435*(A435-A434)</f>
        <v>1.8460000000000016</v>
      </c>
      <c r="D435" s="6">
        <f>SUM($C$3:$C435)</f>
        <v>392.0103220999999</v>
      </c>
      <c r="E435">
        <f>D435/$C$1701</f>
        <v>0.28727265807221797</v>
      </c>
      <c r="N435">
        <v>600.5</v>
      </c>
      <c r="O435" s="6">
        <f>N435/1000</f>
        <v>0.6005</v>
      </c>
      <c r="P435" s="6">
        <f>Q435*1000</f>
        <v>1748</v>
      </c>
      <c r="Q435">
        <v>1.748</v>
      </c>
    </row>
    <row r="436" spans="1:17" ht="12.75">
      <c r="A436">
        <v>0.5535</v>
      </c>
      <c r="B436">
        <v>1882</v>
      </c>
      <c r="C436" s="4">
        <f>B436*(A436-A435)</f>
        <v>1.8820000000000017</v>
      </c>
      <c r="D436" s="6">
        <f>SUM($C$3:$C436)</f>
        <v>393.8923220999999</v>
      </c>
      <c r="E436">
        <f>D436/$C$1701</f>
        <v>0.2886518236502968</v>
      </c>
      <c r="N436">
        <v>601.5</v>
      </c>
      <c r="O436" s="6">
        <f>N436/1000</f>
        <v>0.6015</v>
      </c>
      <c r="P436" s="6">
        <f>Q436*1000</f>
        <v>1753</v>
      </c>
      <c r="Q436">
        <v>1.753</v>
      </c>
    </row>
    <row r="437" spans="1:17" ht="12.75">
      <c r="A437">
        <v>0.5545</v>
      </c>
      <c r="B437">
        <v>1898</v>
      </c>
      <c r="C437" s="4">
        <f>B437*(A437-A436)</f>
        <v>1.8980000000000017</v>
      </c>
      <c r="D437" s="6">
        <f>SUM($C$3:$C437)</f>
        <v>395.7903220999999</v>
      </c>
      <c r="E437">
        <f>D437/$C$1701</f>
        <v>0.29004271433424667</v>
      </c>
      <c r="N437">
        <v>602.5</v>
      </c>
      <c r="O437" s="6">
        <f>N437/1000</f>
        <v>0.6025</v>
      </c>
      <c r="P437" s="6">
        <f>Q437*1000</f>
        <v>1721</v>
      </c>
      <c r="Q437">
        <v>1.721</v>
      </c>
    </row>
    <row r="438" spans="1:17" ht="12.75">
      <c r="A438">
        <v>0.5555</v>
      </c>
      <c r="B438">
        <v>1897</v>
      </c>
      <c r="C438" s="4">
        <f>B438*(A438-A437)</f>
        <v>1.8970000000000016</v>
      </c>
      <c r="D438" s="6">
        <f>SUM($C$3:$C438)</f>
        <v>397.6873220999999</v>
      </c>
      <c r="E438">
        <f>D438/$C$1701</f>
        <v>0.29143287219907954</v>
      </c>
      <c r="N438">
        <v>603.5</v>
      </c>
      <c r="O438" s="6">
        <f>N438/1000</f>
        <v>0.6035</v>
      </c>
      <c r="P438" s="6">
        <f>Q438*1000</f>
        <v>1789</v>
      </c>
      <c r="Q438">
        <v>1.789</v>
      </c>
    </row>
    <row r="439" spans="1:17" ht="12.75">
      <c r="A439">
        <v>0.5565</v>
      </c>
      <c r="B439">
        <v>1821</v>
      </c>
      <c r="C439" s="4">
        <f>B439*(A439-A438)</f>
        <v>1.8210000000000015</v>
      </c>
      <c r="D439" s="6">
        <f>SUM($C$3:$C439)</f>
        <v>399.50832209999993</v>
      </c>
      <c r="E439">
        <f>D439/$C$1701</f>
        <v>0.29276733581102515</v>
      </c>
      <c r="N439">
        <v>604.5</v>
      </c>
      <c r="O439" s="6">
        <f>N439/1000</f>
        <v>0.6045</v>
      </c>
      <c r="P439" s="6">
        <f>Q439*1000</f>
        <v>1779</v>
      </c>
      <c r="Q439">
        <v>1.779</v>
      </c>
    </row>
    <row r="440" spans="1:17" ht="12.75">
      <c r="A440">
        <v>0.5575</v>
      </c>
      <c r="B440">
        <v>1846</v>
      </c>
      <c r="C440" s="4">
        <f>B440*(A440-A439)</f>
        <v>1.8460000000000016</v>
      </c>
      <c r="D440" s="6">
        <f>SUM($C$3:$C440)</f>
        <v>401.35432209999993</v>
      </c>
      <c r="E440">
        <f>D440/$C$1701</f>
        <v>0.29412011990089415</v>
      </c>
      <c r="N440">
        <v>605.5</v>
      </c>
      <c r="O440" s="6">
        <f>N440/1000</f>
        <v>0.6055</v>
      </c>
      <c r="P440" s="6">
        <f>Q440*1000</f>
        <v>1766</v>
      </c>
      <c r="Q440">
        <v>1.766</v>
      </c>
    </row>
    <row r="441" spans="1:17" ht="12.75">
      <c r="A441">
        <v>0.5585</v>
      </c>
      <c r="B441">
        <v>1787</v>
      </c>
      <c r="C441" s="4">
        <f>B441*(A441-A440)</f>
        <v>1.7870000000000017</v>
      </c>
      <c r="D441" s="6">
        <f>SUM($C$3:$C441)</f>
        <v>403.1413220999999</v>
      </c>
      <c r="E441">
        <f>D441/$C$1701</f>
        <v>0.2954296676628638</v>
      </c>
      <c r="N441">
        <v>606.5</v>
      </c>
      <c r="O441" s="6">
        <f>N441/1000</f>
        <v>0.6065</v>
      </c>
      <c r="P441" s="6">
        <f>Q441*1000</f>
        <v>1762</v>
      </c>
      <c r="Q441">
        <v>1.762</v>
      </c>
    </row>
    <row r="442" spans="1:17" ht="12.75">
      <c r="A442">
        <v>0.5595</v>
      </c>
      <c r="B442">
        <v>1808</v>
      </c>
      <c r="C442" s="4">
        <f>B442*(A442-A441)</f>
        <v>1.8080000000000016</v>
      </c>
      <c r="D442" s="6">
        <f>SUM($C$3:$C442)</f>
        <v>404.9493220999999</v>
      </c>
      <c r="E442">
        <f>D442/$C$1701</f>
        <v>0.29675460462628916</v>
      </c>
      <c r="N442">
        <v>607.5</v>
      </c>
      <c r="O442" s="6">
        <f>N442/1000</f>
        <v>0.6075</v>
      </c>
      <c r="P442" s="6">
        <f>Q442*1000</f>
        <v>1760</v>
      </c>
      <c r="Q442">
        <v>1.76</v>
      </c>
    </row>
    <row r="443" spans="1:17" ht="12.75">
      <c r="A443">
        <v>0.5605</v>
      </c>
      <c r="B443">
        <v>1843</v>
      </c>
      <c r="C443" s="4">
        <f>B443*(A443-A442)</f>
        <v>1.8430000000000017</v>
      </c>
      <c r="D443" s="6">
        <f>SUM($C$3:$C443)</f>
        <v>406.7923220999999</v>
      </c>
      <c r="E443">
        <f>D443/$C$1701</f>
        <v>0.2981051902588074</v>
      </c>
      <c r="N443">
        <v>608.5</v>
      </c>
      <c r="O443" s="6">
        <f>N443/1000</f>
        <v>0.6085</v>
      </c>
      <c r="P443" s="6">
        <f>Q443*1000</f>
        <v>1745</v>
      </c>
      <c r="Q443">
        <v>1.745</v>
      </c>
    </row>
    <row r="444" spans="1:17" ht="12.75">
      <c r="A444">
        <v>0.5615</v>
      </c>
      <c r="B444">
        <v>1824</v>
      </c>
      <c r="C444" s="4">
        <f>B444*(A444-A443)</f>
        <v>1.8240000000000016</v>
      </c>
      <c r="D444" s="6">
        <f>SUM($C$3:$C444)</f>
        <v>408.61632209999993</v>
      </c>
      <c r="E444">
        <f>D444/$C$1701</f>
        <v>0.2994418523281038</v>
      </c>
      <c r="N444">
        <v>609.5</v>
      </c>
      <c r="O444" s="6">
        <f>N444/1000</f>
        <v>0.6095</v>
      </c>
      <c r="P444" s="6">
        <f>Q444*1000</f>
        <v>1746</v>
      </c>
      <c r="Q444">
        <v>1.746</v>
      </c>
    </row>
    <row r="445" spans="1:17" ht="12.75">
      <c r="A445">
        <v>0.5625</v>
      </c>
      <c r="B445">
        <v>1850</v>
      </c>
      <c r="C445" s="4">
        <f>B445*(A445-A444)</f>
        <v>1.8500000000000016</v>
      </c>
      <c r="D445" s="6">
        <f>SUM($C$3:$C445)</f>
        <v>410.46632209999996</v>
      </c>
      <c r="E445">
        <f>D445/$C$1701</f>
        <v>0.30079756769444055</v>
      </c>
      <c r="N445">
        <v>610.5</v>
      </c>
      <c r="O445" s="6">
        <f>N445/1000</f>
        <v>0.6105</v>
      </c>
      <c r="P445" s="6">
        <f>Q445*1000</f>
        <v>1705</v>
      </c>
      <c r="Q445">
        <v>1.705</v>
      </c>
    </row>
    <row r="446" spans="1:17" ht="12.75">
      <c r="A446">
        <v>0.5635</v>
      </c>
      <c r="B446">
        <v>1861</v>
      </c>
      <c r="C446" s="4">
        <f>B446*(A446-A445)</f>
        <v>1.8610000000000015</v>
      </c>
      <c r="D446" s="6">
        <f>SUM($C$3:$C446)</f>
        <v>412.32732209999995</v>
      </c>
      <c r="E446">
        <f>D446/$C$1701</f>
        <v>0.30216134407106365</v>
      </c>
      <c r="N446">
        <v>611.5</v>
      </c>
      <c r="O446" s="6">
        <f>N446/1000</f>
        <v>0.6115</v>
      </c>
      <c r="P446" s="6">
        <f>Q446*1000</f>
        <v>1748</v>
      </c>
      <c r="Q446">
        <v>1.748</v>
      </c>
    </row>
    <row r="447" spans="1:17" ht="12.75">
      <c r="A447">
        <v>0.5645</v>
      </c>
      <c r="B447">
        <v>1854</v>
      </c>
      <c r="C447" s="4">
        <f>B447*(A447-A446)</f>
        <v>1.8540000000000016</v>
      </c>
      <c r="D447" s="6">
        <f>SUM($C$3:$C447)</f>
        <v>414.18132209999993</v>
      </c>
      <c r="E447">
        <f>D447/$C$1701</f>
        <v>0.3035199907138682</v>
      </c>
      <c r="N447">
        <v>612.5</v>
      </c>
      <c r="O447" s="6">
        <f>N447/1000</f>
        <v>0.6125</v>
      </c>
      <c r="P447" s="6">
        <f>Q447*1000</f>
        <v>1707</v>
      </c>
      <c r="Q447">
        <v>1.707</v>
      </c>
    </row>
    <row r="448" spans="1:17" ht="12.75">
      <c r="A448">
        <v>0.5655</v>
      </c>
      <c r="B448">
        <v>1798</v>
      </c>
      <c r="C448" s="4">
        <f>B448*(A448-A447)</f>
        <v>1.7980000000000016</v>
      </c>
      <c r="D448" s="6">
        <f>SUM($C$3:$C448)</f>
        <v>415.97932209999993</v>
      </c>
      <c r="E448">
        <f>D448/$C$1701</f>
        <v>0.30483759948612416</v>
      </c>
      <c r="N448">
        <v>613.5</v>
      </c>
      <c r="O448" s="6">
        <f>N448/1000</f>
        <v>0.6135</v>
      </c>
      <c r="P448" s="6">
        <f>Q448*1000</f>
        <v>1685</v>
      </c>
      <c r="Q448">
        <v>1.685</v>
      </c>
    </row>
    <row r="449" spans="1:17" ht="12.75">
      <c r="A449">
        <v>0.5665</v>
      </c>
      <c r="B449">
        <v>1829</v>
      </c>
      <c r="C449" s="4">
        <f>B449*(A449-A448)</f>
        <v>1.8290000000000015</v>
      </c>
      <c r="D449" s="6">
        <f>SUM($C$3:$C449)</f>
        <v>417.80832209999994</v>
      </c>
      <c r="E449">
        <f>D449/$C$1701</f>
        <v>0.30617792565100527</v>
      </c>
      <c r="N449">
        <v>614.5</v>
      </c>
      <c r="O449" s="6">
        <f>N449/1000</f>
        <v>0.6145</v>
      </c>
      <c r="P449" s="6">
        <f>Q449*1000</f>
        <v>1715</v>
      </c>
      <c r="Q449">
        <v>1.715</v>
      </c>
    </row>
    <row r="450" spans="1:17" ht="12.75">
      <c r="A450">
        <v>0.5675</v>
      </c>
      <c r="B450">
        <v>1887</v>
      </c>
      <c r="C450" s="4">
        <f>B450*(A450-A449)</f>
        <v>1.8870000000000018</v>
      </c>
      <c r="D450" s="6">
        <f>SUM($C$3:$C450)</f>
        <v>419.69532209999994</v>
      </c>
      <c r="E450">
        <f>D450/$C$1701</f>
        <v>0.3075607553246688</v>
      </c>
      <c r="N450">
        <v>615.5</v>
      </c>
      <c r="O450" s="6">
        <f>N450/1000</f>
        <v>0.6155</v>
      </c>
      <c r="P450" s="6">
        <f>Q450*1000</f>
        <v>1715</v>
      </c>
      <c r="Q450">
        <v>1.715</v>
      </c>
    </row>
    <row r="451" spans="1:17" ht="12.75">
      <c r="A451">
        <v>0.5685</v>
      </c>
      <c r="B451">
        <v>1810</v>
      </c>
      <c r="C451" s="4">
        <f>B451*(A451-A450)</f>
        <v>1.8100000000000016</v>
      </c>
      <c r="D451" s="6">
        <f>SUM($C$3:$C451)</f>
        <v>421.50532209999994</v>
      </c>
      <c r="E451">
        <f>D451/$C$1701</f>
        <v>0.30888715792632804</v>
      </c>
      <c r="N451">
        <v>616.5</v>
      </c>
      <c r="O451" s="6">
        <f>N451/1000</f>
        <v>0.6165</v>
      </c>
      <c r="P451" s="6">
        <f>Q451*1000</f>
        <v>1611</v>
      </c>
      <c r="Q451">
        <v>1.611</v>
      </c>
    </row>
    <row r="452" spans="1:17" ht="12.75">
      <c r="A452">
        <v>0.5695</v>
      </c>
      <c r="B452">
        <v>1860</v>
      </c>
      <c r="C452" s="4">
        <f>B452*(A452-A451)</f>
        <v>1.8600000000000017</v>
      </c>
      <c r="D452" s="6">
        <f>SUM($C$3:$C452)</f>
        <v>423.36532209999996</v>
      </c>
      <c r="E452">
        <f>D452/$C$1701</f>
        <v>0.3102502014838342</v>
      </c>
      <c r="N452">
        <v>617.5</v>
      </c>
      <c r="O452" s="6">
        <f>N452/1000</f>
        <v>0.6175</v>
      </c>
      <c r="P452" s="6">
        <f>Q452*1000</f>
        <v>1709</v>
      </c>
      <c r="Q452">
        <v>1.709</v>
      </c>
    </row>
    <row r="453" spans="1:17" ht="12.75">
      <c r="A453">
        <v>0.5705</v>
      </c>
      <c r="B453">
        <v>1769</v>
      </c>
      <c r="C453" s="4">
        <f>B453*(A453-A452)</f>
        <v>1.7690000000000015</v>
      </c>
      <c r="D453" s="6">
        <f>SUM($C$3:$C453)</f>
        <v>425.13432209999996</v>
      </c>
      <c r="E453">
        <f>D453/$C$1701</f>
        <v>0.31154655850169893</v>
      </c>
      <c r="N453">
        <v>618.5</v>
      </c>
      <c r="O453" s="6">
        <f>N453/1000</f>
        <v>0.6185</v>
      </c>
      <c r="P453" s="6">
        <f>Q453*1000</f>
        <v>1726</v>
      </c>
      <c r="Q453">
        <v>1.726</v>
      </c>
    </row>
    <row r="454" spans="1:17" ht="12.75">
      <c r="A454">
        <v>0.5715</v>
      </c>
      <c r="B454">
        <v>1823</v>
      </c>
      <c r="C454" s="4">
        <f>B454*(A454-A453)</f>
        <v>1.8230000000000017</v>
      </c>
      <c r="D454" s="6">
        <f>SUM($C$3:$C454)</f>
        <v>426.95732209999994</v>
      </c>
      <c r="E454">
        <f>D454/$C$1701</f>
        <v>0.3128824877518784</v>
      </c>
      <c r="N454">
        <v>619.5</v>
      </c>
      <c r="O454" s="6">
        <f>N454/1000</f>
        <v>0.6195</v>
      </c>
      <c r="P454" s="6">
        <f>Q454*1000</f>
        <v>1709</v>
      </c>
      <c r="Q454">
        <v>1.709</v>
      </c>
    </row>
    <row r="455" spans="1:17" ht="12.75">
      <c r="A455">
        <v>0.5725</v>
      </c>
      <c r="B455">
        <v>1892</v>
      </c>
      <c r="C455" s="4">
        <f>B455*(A455-A454)</f>
        <v>1.8920000000000017</v>
      </c>
      <c r="D455" s="6">
        <f>SUM($C$3:$C455)</f>
        <v>428.84932209999994</v>
      </c>
      <c r="E455">
        <f>D455/$C$1701</f>
        <v>0.3142689815211266</v>
      </c>
      <c r="N455">
        <v>620.5</v>
      </c>
      <c r="O455" s="6">
        <f>N455/1000</f>
        <v>0.6205</v>
      </c>
      <c r="P455" s="6">
        <f>Q455*1000</f>
        <v>1736</v>
      </c>
      <c r="Q455">
        <v>1.736</v>
      </c>
    </row>
    <row r="456" spans="1:17" ht="12.75">
      <c r="A456">
        <v>0.5735</v>
      </c>
      <c r="B456">
        <v>1876</v>
      </c>
      <c r="C456" s="4">
        <f>B456*(A456-A455)</f>
        <v>1.8760000000000017</v>
      </c>
      <c r="D456" s="6">
        <f>SUM($C$3:$C456)</f>
        <v>430.7253220999999</v>
      </c>
      <c r="E456">
        <f>D456/$C$1701</f>
        <v>0.31564375018450375</v>
      </c>
      <c r="N456">
        <v>621.5</v>
      </c>
      <c r="O456" s="6">
        <f>N456/1000</f>
        <v>0.6215</v>
      </c>
      <c r="P456" s="6">
        <f>Q456*1000</f>
        <v>1692</v>
      </c>
      <c r="Q456">
        <v>1.692</v>
      </c>
    </row>
    <row r="457" spans="1:17" ht="12.75">
      <c r="A457">
        <v>0.5745</v>
      </c>
      <c r="B457">
        <v>1867</v>
      </c>
      <c r="C457" s="4">
        <f>B457*(A457-A456)</f>
        <v>1.8670000000000018</v>
      </c>
      <c r="D457" s="6">
        <f>SUM($C$3:$C457)</f>
        <v>432.59232209999993</v>
      </c>
      <c r="E457">
        <f>D457/$C$1701</f>
        <v>0.3170119234758285</v>
      </c>
      <c r="N457">
        <v>622.5</v>
      </c>
      <c r="O457" s="6">
        <f>N457/1000</f>
        <v>0.6225</v>
      </c>
      <c r="P457" s="6">
        <f>Q457*1000</f>
        <v>1715</v>
      </c>
      <c r="Q457">
        <v>1.715</v>
      </c>
    </row>
    <row r="458" spans="1:17" ht="12.75">
      <c r="A458">
        <v>0.5755</v>
      </c>
      <c r="B458">
        <v>1830</v>
      </c>
      <c r="C458" s="4">
        <f>B458*(A458-A457)</f>
        <v>1.8300000000000016</v>
      </c>
      <c r="D458" s="6">
        <f>SUM($C$3:$C458)</f>
        <v>434.4223220999999</v>
      </c>
      <c r="E458">
        <f>D458/$C$1701</f>
        <v>0.3183529824598265</v>
      </c>
      <c r="N458">
        <v>623.5</v>
      </c>
      <c r="O458" s="6">
        <f>N458/1000</f>
        <v>0.6235</v>
      </c>
      <c r="P458" s="6">
        <f>Q458*1000</f>
        <v>1668</v>
      </c>
      <c r="Q458">
        <v>1.668</v>
      </c>
    </row>
    <row r="459" spans="1:17" ht="12.75">
      <c r="A459">
        <v>0.5765</v>
      </c>
      <c r="B459">
        <v>1846</v>
      </c>
      <c r="C459" s="4">
        <f>B459*(A459-A458)</f>
        <v>1.8460000000000016</v>
      </c>
      <c r="D459" s="6">
        <f>SUM($C$3:$C459)</f>
        <v>436.2683220999999</v>
      </c>
      <c r="E459">
        <f>D459/$C$1701</f>
        <v>0.31970576654969557</v>
      </c>
      <c r="N459">
        <v>624.5</v>
      </c>
      <c r="O459" s="6">
        <f>N459/1000</f>
        <v>0.6245</v>
      </c>
      <c r="P459" s="6">
        <f>Q459*1000</f>
        <v>1658</v>
      </c>
      <c r="Q459">
        <v>1.658</v>
      </c>
    </row>
    <row r="460" spans="1:17" ht="12.75">
      <c r="A460">
        <v>0.5775</v>
      </c>
      <c r="B460">
        <v>1857</v>
      </c>
      <c r="C460" s="4">
        <f>B460*(A460-A459)</f>
        <v>1.8570000000000015</v>
      </c>
      <c r="D460" s="6">
        <f>SUM($C$3:$C460)</f>
        <v>438.12532209999995</v>
      </c>
      <c r="E460">
        <f>D460/$C$1701</f>
        <v>0.32106661164985095</v>
      </c>
      <c r="N460">
        <v>625.5</v>
      </c>
      <c r="O460" s="6">
        <f>N460/1000</f>
        <v>0.6255</v>
      </c>
      <c r="P460" s="6">
        <f>Q460*1000</f>
        <v>1634</v>
      </c>
      <c r="Q460">
        <v>1.634</v>
      </c>
    </row>
    <row r="461" spans="1:17" ht="12.75">
      <c r="A461">
        <v>0.5785</v>
      </c>
      <c r="B461">
        <v>1783</v>
      </c>
      <c r="C461" s="4">
        <f>B461*(A461-A460)</f>
        <v>1.7830000000000017</v>
      </c>
      <c r="D461" s="6">
        <f>SUM($C$3:$C461)</f>
        <v>439.90832209999996</v>
      </c>
      <c r="E461">
        <f>D461/$C$1701</f>
        <v>0.32237322813535285</v>
      </c>
      <c r="N461">
        <v>626.5</v>
      </c>
      <c r="O461" s="6">
        <f>N461/1000</f>
        <v>0.6265</v>
      </c>
      <c r="P461" s="6">
        <f>Q461*1000</f>
        <v>1699</v>
      </c>
      <c r="Q461">
        <v>1.699</v>
      </c>
    </row>
    <row r="462" spans="1:17" ht="12.75">
      <c r="A462">
        <v>0.5795</v>
      </c>
      <c r="B462">
        <v>1828</v>
      </c>
      <c r="C462" s="4">
        <f>B462*(A462-A461)</f>
        <v>1.8280000000000016</v>
      </c>
      <c r="D462" s="6">
        <f>SUM($C$3:$C462)</f>
        <v>441.73632209999994</v>
      </c>
      <c r="E462">
        <f>D462/$C$1701</f>
        <v>0.32371282148111696</v>
      </c>
      <c r="N462">
        <v>627.5</v>
      </c>
      <c r="O462" s="6">
        <f>N462/1000</f>
        <v>0.6275</v>
      </c>
      <c r="P462" s="6">
        <f>Q462*1000</f>
        <v>1699</v>
      </c>
      <c r="Q462">
        <v>1.699</v>
      </c>
    </row>
    <row r="463" spans="1:17" ht="12.75">
      <c r="A463">
        <v>0.5805</v>
      </c>
      <c r="B463">
        <v>1838</v>
      </c>
      <c r="C463" s="4">
        <f>B463*(A463-A462)</f>
        <v>1.8380000000000016</v>
      </c>
      <c r="D463" s="6">
        <f>SUM($C$3:$C463)</f>
        <v>443.57432209999996</v>
      </c>
      <c r="E463">
        <f>D463/$C$1701</f>
        <v>0.3250597430180505</v>
      </c>
      <c r="N463">
        <v>628.5</v>
      </c>
      <c r="O463" s="6">
        <f>N463/1000</f>
        <v>0.6285</v>
      </c>
      <c r="P463" s="6">
        <f>Q463*1000</f>
        <v>1699</v>
      </c>
      <c r="Q463">
        <v>1.699</v>
      </c>
    </row>
    <row r="464" spans="1:17" ht="12.75">
      <c r="A464">
        <v>0.5815</v>
      </c>
      <c r="B464">
        <v>1853</v>
      </c>
      <c r="C464" s="4">
        <f>B464*(A464-A463)</f>
        <v>1.8530000000000015</v>
      </c>
      <c r="D464" s="6">
        <f>SUM($C$3:$C464)</f>
        <v>445.42732209999997</v>
      </c>
      <c r="E464">
        <f>D464/$C$1701</f>
        <v>0.3264176568417381</v>
      </c>
      <c r="N464">
        <v>629.5</v>
      </c>
      <c r="O464" s="6">
        <f>N464/1000</f>
        <v>0.6295</v>
      </c>
      <c r="P464" s="6">
        <f>Q464*1000</f>
        <v>1679</v>
      </c>
      <c r="Q464">
        <v>1.679</v>
      </c>
    </row>
    <row r="465" spans="1:17" ht="12.75">
      <c r="A465">
        <v>0.5825</v>
      </c>
      <c r="B465">
        <v>1873</v>
      </c>
      <c r="C465" s="4">
        <f>B465*(A465-A464)</f>
        <v>1.8730000000000016</v>
      </c>
      <c r="D465" s="6">
        <f>SUM($C$3:$C465)</f>
        <v>447.30032209999996</v>
      </c>
      <c r="E465">
        <f>D465/$C$1701</f>
        <v>0.32779022704776445</v>
      </c>
      <c r="N465">
        <v>631</v>
      </c>
      <c r="O465" s="6">
        <f>N465/1000</f>
        <v>0.631</v>
      </c>
      <c r="P465" s="6">
        <f>Q465*1000</f>
        <v>1641</v>
      </c>
      <c r="Q465">
        <v>1.641</v>
      </c>
    </row>
    <row r="466" spans="1:17" ht="12.75">
      <c r="A466">
        <v>0.5835</v>
      </c>
      <c r="B466">
        <v>1857</v>
      </c>
      <c r="C466" s="4">
        <f>B466*(A466-A465)</f>
        <v>1.8570000000000015</v>
      </c>
      <c r="D466" s="6">
        <f>SUM($C$3:$C466)</f>
        <v>449.1573221</v>
      </c>
      <c r="E466">
        <f>D466/$C$1701</f>
        <v>0.32915107214791983</v>
      </c>
      <c r="N466">
        <v>633</v>
      </c>
      <c r="O466" s="6">
        <f>N466/1000</f>
        <v>0.633</v>
      </c>
      <c r="P466" s="6">
        <f>Q466*1000</f>
        <v>1653</v>
      </c>
      <c r="Q466">
        <v>1.653</v>
      </c>
    </row>
    <row r="467" spans="1:17" ht="12.75">
      <c r="A467">
        <v>0.5845</v>
      </c>
      <c r="B467">
        <v>1860</v>
      </c>
      <c r="C467" s="4">
        <f>B467*(A467-A466)</f>
        <v>1.8600000000000017</v>
      </c>
      <c r="D467" s="6">
        <f>SUM($C$3:$C467)</f>
        <v>451.0173221</v>
      </c>
      <c r="E467">
        <f>D467/$C$1701</f>
        <v>0.33051411570542605</v>
      </c>
      <c r="N467">
        <v>635</v>
      </c>
      <c r="O467" s="6">
        <f>N467/1000</f>
        <v>0.635</v>
      </c>
      <c r="P467" s="6">
        <f>Q467*1000</f>
        <v>1658</v>
      </c>
      <c r="Q467">
        <v>1.658</v>
      </c>
    </row>
    <row r="468" spans="1:17" ht="12.75">
      <c r="A468">
        <v>0.5855</v>
      </c>
      <c r="B468">
        <v>1783</v>
      </c>
      <c r="C468" s="4">
        <f>B468*(A468-A467)</f>
        <v>1.7830000000000017</v>
      </c>
      <c r="D468" s="6">
        <f>SUM($C$3:$C468)</f>
        <v>452.8003221</v>
      </c>
      <c r="E468">
        <f>D468/$C$1701</f>
        <v>0.33182073219092795</v>
      </c>
      <c r="N468">
        <v>637</v>
      </c>
      <c r="O468" s="6">
        <f>N468/1000</f>
        <v>0.637</v>
      </c>
      <c r="P468" s="6">
        <f>Q468*1000</f>
        <v>1656</v>
      </c>
      <c r="Q468">
        <v>1.656</v>
      </c>
    </row>
    <row r="469" spans="1:17" ht="12.75">
      <c r="A469">
        <v>0.5865</v>
      </c>
      <c r="B469">
        <v>1830</v>
      </c>
      <c r="C469" s="4">
        <f>B469*(A469-A468)</f>
        <v>1.8300000000000016</v>
      </c>
      <c r="D469" s="6">
        <f>SUM($C$3:$C469)</f>
        <v>454.6303221</v>
      </c>
      <c r="E469">
        <f>D469/$C$1701</f>
        <v>0.33316179117492595</v>
      </c>
      <c r="N469">
        <v>639</v>
      </c>
      <c r="O469" s="6">
        <f>N469/1000</f>
        <v>0.639</v>
      </c>
      <c r="P469" s="6">
        <f>Q469*1000</f>
        <v>1653</v>
      </c>
      <c r="Q469">
        <v>1.653</v>
      </c>
    </row>
    <row r="470" spans="1:17" ht="12.75">
      <c r="A470">
        <v>0.5875</v>
      </c>
      <c r="B470">
        <v>1848</v>
      </c>
      <c r="C470" s="4">
        <f>B470*(A470-A469)</f>
        <v>1.8480000000000016</v>
      </c>
      <c r="D470" s="6">
        <f>SUM($C$3:$C470)</f>
        <v>456.4783221</v>
      </c>
      <c r="E470">
        <f>D470/$C$1701</f>
        <v>0.33451604090302883</v>
      </c>
      <c r="N470">
        <v>641</v>
      </c>
      <c r="O470" s="6">
        <f>N470/1000</f>
        <v>0.641</v>
      </c>
      <c r="P470" s="6">
        <f>Q470*1000</f>
        <v>1616</v>
      </c>
      <c r="Q470">
        <v>1.616</v>
      </c>
    </row>
    <row r="471" spans="1:17" ht="12.75">
      <c r="A471">
        <v>0.5885</v>
      </c>
      <c r="B471">
        <v>1750</v>
      </c>
      <c r="C471" s="4">
        <f>B471*(A471-A470)</f>
        <v>1.7500000000000016</v>
      </c>
      <c r="D471" s="6">
        <f>SUM($C$3:$C471)</f>
        <v>458.2283221</v>
      </c>
      <c r="E471">
        <f>D471/$C$1701</f>
        <v>0.33579847435767174</v>
      </c>
      <c r="N471">
        <v>643</v>
      </c>
      <c r="O471" s="6">
        <f>N471/1000</f>
        <v>0.643</v>
      </c>
      <c r="P471" s="6">
        <f>Q471*1000</f>
        <v>1623</v>
      </c>
      <c r="Q471">
        <v>1.623</v>
      </c>
    </row>
    <row r="472" spans="1:17" ht="12.75">
      <c r="A472">
        <v>0.5895</v>
      </c>
      <c r="B472">
        <v>1612</v>
      </c>
      <c r="C472" s="4">
        <f>B472*(A472-A471)</f>
        <v>1.6120000000000014</v>
      </c>
      <c r="D472" s="6">
        <f>SUM($C$3:$C472)</f>
        <v>459.84032210000004</v>
      </c>
      <c r="E472">
        <f>D472/$C$1701</f>
        <v>0.3369797787741771</v>
      </c>
      <c r="N472">
        <v>645</v>
      </c>
      <c r="O472" s="6">
        <f>N472/1000</f>
        <v>0.645</v>
      </c>
      <c r="P472" s="6">
        <f>Q472*1000</f>
        <v>1629</v>
      </c>
      <c r="Q472">
        <v>1.629</v>
      </c>
    </row>
    <row r="473" spans="1:17" ht="12.75">
      <c r="A473">
        <v>0.5905</v>
      </c>
      <c r="B473">
        <v>1813</v>
      </c>
      <c r="C473" s="4">
        <f>B473*(A473-A472)</f>
        <v>1.8130000000000015</v>
      </c>
      <c r="D473" s="6">
        <f>SUM($C$3:$C473)</f>
        <v>461.6533221</v>
      </c>
      <c r="E473">
        <f>D473/$C$1701</f>
        <v>0.3383083798331872</v>
      </c>
      <c r="N473">
        <v>647</v>
      </c>
      <c r="O473" s="6">
        <f>N473/1000</f>
        <v>0.647</v>
      </c>
      <c r="P473" s="6">
        <f>Q473*1000</f>
        <v>1605</v>
      </c>
      <c r="Q473">
        <v>1.605</v>
      </c>
    </row>
    <row r="474" spans="1:17" ht="12.75">
      <c r="A474">
        <v>0.5915</v>
      </c>
      <c r="B474">
        <v>1787</v>
      </c>
      <c r="C474" s="4">
        <f>B474*(A474-A473)</f>
        <v>1.7870000000000017</v>
      </c>
      <c r="D474" s="6">
        <f>SUM($C$3:$C474)</f>
        <v>463.4403221</v>
      </c>
      <c r="E474">
        <f>D474/$C$1701</f>
        <v>0.3396179275951568</v>
      </c>
      <c r="N474">
        <v>649</v>
      </c>
      <c r="O474" s="6">
        <f>N474/1000</f>
        <v>0.649</v>
      </c>
      <c r="P474" s="6">
        <f>Q474*1000</f>
        <v>1560</v>
      </c>
      <c r="Q474">
        <v>1.56</v>
      </c>
    </row>
    <row r="475" spans="1:17" ht="12.75">
      <c r="A475">
        <v>0.5925</v>
      </c>
      <c r="B475">
        <v>1808</v>
      </c>
      <c r="C475" s="4">
        <f>B475*(A475-A474)</f>
        <v>1.8080000000000016</v>
      </c>
      <c r="D475" s="6">
        <f>SUM($C$3:$C475)</f>
        <v>465.2483221</v>
      </c>
      <c r="E475">
        <f>D475/$C$1701</f>
        <v>0.34094286455858214</v>
      </c>
      <c r="N475">
        <v>651</v>
      </c>
      <c r="O475" s="6">
        <f>N475/1000</f>
        <v>0.651</v>
      </c>
      <c r="P475" s="6">
        <f>Q475*1000</f>
        <v>1608</v>
      </c>
      <c r="Q475">
        <v>1.608</v>
      </c>
    </row>
    <row r="476" spans="1:17" ht="12.75">
      <c r="A476">
        <v>0.5935</v>
      </c>
      <c r="B476">
        <v>1796</v>
      </c>
      <c r="C476" s="4">
        <f>B476*(A476-A475)</f>
        <v>1.7960000000000016</v>
      </c>
      <c r="D476" s="6">
        <f>SUM($C$3:$C476)</f>
        <v>467.0443221</v>
      </c>
      <c r="E476">
        <f>D476/$C$1701</f>
        <v>0.34225900769260426</v>
      </c>
      <c r="N476">
        <v>653</v>
      </c>
      <c r="O476" s="6">
        <f>N476/1000</f>
        <v>0.653</v>
      </c>
      <c r="P476" s="6">
        <f>Q476*1000</f>
        <v>1601</v>
      </c>
      <c r="Q476">
        <v>1.601</v>
      </c>
    </row>
    <row r="477" spans="1:17" ht="12.75">
      <c r="A477">
        <v>0.5945</v>
      </c>
      <c r="B477">
        <v>1773</v>
      </c>
      <c r="C477" s="4">
        <f>B477*(A477-A476)</f>
        <v>1.7730000000000015</v>
      </c>
      <c r="D477" s="6">
        <f>SUM($C$3:$C477)</f>
        <v>468.8173221</v>
      </c>
      <c r="E477">
        <f>D477/$C$1701</f>
        <v>0.34355829598693677</v>
      </c>
      <c r="N477">
        <v>655</v>
      </c>
      <c r="O477" s="6">
        <f>N477/1000</f>
        <v>0.655</v>
      </c>
      <c r="P477" s="6">
        <f>Q477*1000</f>
        <v>1534</v>
      </c>
      <c r="Q477">
        <v>1.534</v>
      </c>
    </row>
    <row r="478" spans="1:17" ht="12.75">
      <c r="A478">
        <v>0.5955</v>
      </c>
      <c r="B478">
        <v>1782</v>
      </c>
      <c r="C478" s="4">
        <f>B478*(A478-A477)</f>
        <v>1.7820000000000016</v>
      </c>
      <c r="D478" s="6">
        <f>SUM($C$3:$C478)</f>
        <v>470.5993221</v>
      </c>
      <c r="E478">
        <f>D478/$C$1701</f>
        <v>0.34486417965332167</v>
      </c>
      <c r="N478">
        <v>657</v>
      </c>
      <c r="O478" s="6">
        <f>N478/1000</f>
        <v>0.657</v>
      </c>
      <c r="P478" s="6">
        <f>Q478*1000</f>
        <v>1386</v>
      </c>
      <c r="Q478">
        <v>1.386</v>
      </c>
    </row>
    <row r="479" spans="1:17" ht="12.75">
      <c r="A479">
        <v>0.5965</v>
      </c>
      <c r="B479">
        <v>1805</v>
      </c>
      <c r="C479" s="4">
        <f>B479*(A479-A478)</f>
        <v>1.8050000000000015</v>
      </c>
      <c r="D479" s="6">
        <f>SUM($C$3:$C479)</f>
        <v>472.4043221</v>
      </c>
      <c r="E479">
        <f>D479/$C$1701</f>
        <v>0.34618691815939623</v>
      </c>
      <c r="N479">
        <v>659</v>
      </c>
      <c r="O479" s="6">
        <f>N479/1000</f>
        <v>0.659</v>
      </c>
      <c r="P479" s="6">
        <f>Q479*1000</f>
        <v>1551</v>
      </c>
      <c r="Q479">
        <v>1.551</v>
      </c>
    </row>
    <row r="480" spans="1:17" ht="12.75">
      <c r="A480">
        <v>0.5975</v>
      </c>
      <c r="B480">
        <v>1780</v>
      </c>
      <c r="C480" s="4">
        <f>B480*(A480-A479)</f>
        <v>1.7800000000000016</v>
      </c>
      <c r="D480" s="6">
        <f>SUM($C$3:$C480)</f>
        <v>474.18432210000003</v>
      </c>
      <c r="E480">
        <f>D480/$C$1701</f>
        <v>0.34749133618754735</v>
      </c>
      <c r="N480">
        <v>661</v>
      </c>
      <c r="O480" s="6">
        <f>N480/1000</f>
        <v>0.661</v>
      </c>
      <c r="P480" s="6">
        <f>Q480*1000</f>
        <v>1573</v>
      </c>
      <c r="Q480">
        <v>1.573</v>
      </c>
    </row>
    <row r="481" spans="1:17" ht="12.75">
      <c r="A481">
        <v>0.5985</v>
      </c>
      <c r="B481">
        <v>1757</v>
      </c>
      <c r="C481" s="4">
        <f>B481*(A481-A480)</f>
        <v>1.7570000000000014</v>
      </c>
      <c r="D481" s="6">
        <f>SUM($C$3:$C481)</f>
        <v>475.94132210000004</v>
      </c>
      <c r="E481">
        <f>D481/$C$1701</f>
        <v>0.3487788993760088</v>
      </c>
      <c r="N481">
        <v>663</v>
      </c>
      <c r="O481" s="6">
        <f>N481/1000</f>
        <v>0.663</v>
      </c>
      <c r="P481" s="6">
        <f>Q481*1000</f>
        <v>1557</v>
      </c>
      <c r="Q481">
        <v>1.557</v>
      </c>
    </row>
    <row r="482" spans="1:17" ht="12.75">
      <c r="A482">
        <v>0.5995</v>
      </c>
      <c r="B482">
        <v>1774</v>
      </c>
      <c r="C482" s="4">
        <f>B482*(A482-A481)</f>
        <v>1.7740000000000016</v>
      </c>
      <c r="D482" s="6">
        <f>SUM($C$3:$C482)</f>
        <v>477.71532210000004</v>
      </c>
      <c r="E482">
        <f>D482/$C$1701</f>
        <v>0.35007892048945827</v>
      </c>
      <c r="N482">
        <v>665</v>
      </c>
      <c r="O482" s="6">
        <f>N482/1000</f>
        <v>0.665</v>
      </c>
      <c r="P482" s="6">
        <f>Q482*1000</f>
        <v>1562</v>
      </c>
      <c r="Q482">
        <v>1.562</v>
      </c>
    </row>
    <row r="483" spans="1:17" ht="12.75">
      <c r="A483">
        <v>0.6005</v>
      </c>
      <c r="B483">
        <v>1746</v>
      </c>
      <c r="C483" s="4">
        <f>B483*(A483-A482)</f>
        <v>1.7460000000000016</v>
      </c>
      <c r="D483" s="6">
        <f>SUM($C$3:$C483)</f>
        <v>479.4613221</v>
      </c>
      <c r="E483">
        <f>D483/$C$1701</f>
        <v>0.3513584226676334</v>
      </c>
      <c r="N483">
        <v>667</v>
      </c>
      <c r="O483" s="6">
        <f>N483/1000</f>
        <v>0.667</v>
      </c>
      <c r="P483" s="6">
        <f>Q483*1000</f>
        <v>1537</v>
      </c>
      <c r="Q483">
        <v>1.537</v>
      </c>
    </row>
    <row r="484" spans="1:17" ht="12.75">
      <c r="A484">
        <v>0.6015</v>
      </c>
      <c r="B484">
        <v>1751</v>
      </c>
      <c r="C484" s="4">
        <f>B484*(A484-A483)</f>
        <v>1.7510000000000017</v>
      </c>
      <c r="D484" s="6">
        <f>SUM($C$3:$C484)</f>
        <v>481.2123221</v>
      </c>
      <c r="E484">
        <f>D484/$C$1701</f>
        <v>0.3526415889413932</v>
      </c>
      <c r="N484">
        <v>669</v>
      </c>
      <c r="O484" s="6">
        <f>N484/1000</f>
        <v>0.669</v>
      </c>
      <c r="P484" s="6">
        <f>Q484*1000</f>
        <v>1548</v>
      </c>
      <c r="Q484">
        <v>1.548</v>
      </c>
    </row>
    <row r="485" spans="1:17" ht="12.75">
      <c r="A485">
        <v>0.6025</v>
      </c>
      <c r="B485">
        <v>1719</v>
      </c>
      <c r="C485" s="4">
        <f>B485*(A485-A484)</f>
        <v>1.7190000000000016</v>
      </c>
      <c r="D485" s="6">
        <f>SUM($C$3:$C485)</f>
        <v>482.9313221</v>
      </c>
      <c r="E485">
        <f>D485/$C$1701</f>
        <v>0.353901305003411</v>
      </c>
      <c r="N485">
        <v>671</v>
      </c>
      <c r="O485" s="6">
        <f>N485/1000</f>
        <v>0.671</v>
      </c>
      <c r="P485" s="6">
        <f>Q485*1000</f>
        <v>1518</v>
      </c>
      <c r="Q485">
        <v>1.518</v>
      </c>
    </row>
    <row r="486" spans="1:17" ht="12.75">
      <c r="A486">
        <v>0.6035</v>
      </c>
      <c r="B486">
        <v>1787</v>
      </c>
      <c r="C486" s="4">
        <f>B486*(A486-A485)</f>
        <v>1.7870000000000017</v>
      </c>
      <c r="D486" s="6">
        <f>SUM($C$3:$C486)</f>
        <v>484.71832209999997</v>
      </c>
      <c r="E486">
        <f>D486/$C$1701</f>
        <v>0.3552108527653806</v>
      </c>
      <c r="N486">
        <v>673</v>
      </c>
      <c r="O486" s="6">
        <f>N486/1000</f>
        <v>0.673</v>
      </c>
      <c r="P486" s="6">
        <f>Q486*1000</f>
        <v>1523</v>
      </c>
      <c r="Q486">
        <v>1.523</v>
      </c>
    </row>
    <row r="487" spans="1:17" ht="12.75">
      <c r="A487">
        <v>0.6045</v>
      </c>
      <c r="B487">
        <v>1776</v>
      </c>
      <c r="C487" s="4">
        <f>B487*(A487-A486)</f>
        <v>1.7760000000000016</v>
      </c>
      <c r="D487" s="6">
        <f>SUM($C$3:$C487)</f>
        <v>486.4943221</v>
      </c>
      <c r="E487">
        <f>D487/$C$1701</f>
        <v>0.35651233951706396</v>
      </c>
      <c r="N487">
        <v>675</v>
      </c>
      <c r="O487" s="6">
        <f>N487/1000</f>
        <v>0.675</v>
      </c>
      <c r="P487" s="6">
        <f>Q487*1000</f>
        <v>1512</v>
      </c>
      <c r="Q487">
        <v>1.512</v>
      </c>
    </row>
    <row r="488" spans="1:17" ht="12.75">
      <c r="A488">
        <v>0.6055</v>
      </c>
      <c r="B488">
        <v>1763</v>
      </c>
      <c r="C488" s="4">
        <f>B488*(A488-A487)</f>
        <v>1.7630000000000017</v>
      </c>
      <c r="D488" s="6">
        <f>SUM($C$3:$C488)</f>
        <v>488.25732209999995</v>
      </c>
      <c r="E488">
        <f>D488/$C$1701</f>
        <v>0.3578042996202271</v>
      </c>
      <c r="N488">
        <v>677</v>
      </c>
      <c r="O488" s="6">
        <f>N488/1000</f>
        <v>0.677</v>
      </c>
      <c r="P488" s="6">
        <f>Q488*1000</f>
        <v>1510</v>
      </c>
      <c r="Q488">
        <v>1.51</v>
      </c>
    </row>
    <row r="489" spans="1:17" ht="12.75">
      <c r="A489">
        <v>0.6065</v>
      </c>
      <c r="B489">
        <v>1759</v>
      </c>
      <c r="C489" s="4">
        <f>B489*(A489-A488)</f>
        <v>1.7590000000000017</v>
      </c>
      <c r="D489" s="6">
        <f>SUM($C$3:$C489)</f>
        <v>490.01632209999997</v>
      </c>
      <c r="E489">
        <f>D489/$C$1701</f>
        <v>0.35909332844692243</v>
      </c>
      <c r="N489">
        <v>679</v>
      </c>
      <c r="O489" s="6">
        <f>N489/1000</f>
        <v>0.679</v>
      </c>
      <c r="P489" s="6">
        <f>Q489*1000</f>
        <v>1500</v>
      </c>
      <c r="Q489">
        <v>1.5</v>
      </c>
    </row>
    <row r="490" spans="1:17" ht="12.75">
      <c r="A490">
        <v>0.6075</v>
      </c>
      <c r="B490">
        <v>1757</v>
      </c>
      <c r="C490" s="4">
        <f>B490*(A490-A489)</f>
        <v>1.7570000000000014</v>
      </c>
      <c r="D490" s="6">
        <f>SUM($C$3:$C490)</f>
        <v>491.7733221</v>
      </c>
      <c r="E490">
        <f>D490/$C$1701</f>
        <v>0.3603808916353839</v>
      </c>
      <c r="N490">
        <v>681</v>
      </c>
      <c r="O490" s="6">
        <f>N490/1000</f>
        <v>0.681</v>
      </c>
      <c r="P490" s="6">
        <f>Q490*1000</f>
        <v>1494</v>
      </c>
      <c r="Q490">
        <v>1.494</v>
      </c>
    </row>
    <row r="491" spans="1:17" ht="12.75">
      <c r="A491">
        <v>0.6085</v>
      </c>
      <c r="B491">
        <v>1743</v>
      </c>
      <c r="C491" s="4">
        <f>B491*(A491-A490)</f>
        <v>1.7430000000000017</v>
      </c>
      <c r="D491" s="6">
        <f>SUM($C$3:$C491)</f>
        <v>493.51632209999997</v>
      </c>
      <c r="E491">
        <f>D491/$C$1701</f>
        <v>0.36165819535620825</v>
      </c>
      <c r="N491">
        <v>683</v>
      </c>
      <c r="O491" s="6">
        <f>N491/1000</f>
        <v>0.683</v>
      </c>
      <c r="P491" s="6">
        <f>Q491*1000</f>
        <v>1481</v>
      </c>
      <c r="Q491">
        <v>1.481</v>
      </c>
    </row>
    <row r="492" spans="1:17" ht="12.75">
      <c r="A492">
        <v>0.6095</v>
      </c>
      <c r="B492">
        <v>1744</v>
      </c>
      <c r="C492" s="4">
        <f>B492*(A492-A491)</f>
        <v>1.7440000000000015</v>
      </c>
      <c r="D492" s="6">
        <f>SUM($C$3:$C492)</f>
        <v>495.2603221</v>
      </c>
      <c r="E492">
        <f>D492/$C$1701</f>
        <v>0.36293623189614954</v>
      </c>
      <c r="N492">
        <v>685</v>
      </c>
      <c r="O492" s="6">
        <f>N492/1000</f>
        <v>0.685</v>
      </c>
      <c r="P492" s="6">
        <f>Q492*1000</f>
        <v>1457</v>
      </c>
      <c r="Q492">
        <v>1.457</v>
      </c>
    </row>
    <row r="493" spans="1:17" ht="12.75">
      <c r="A493">
        <v>0.6105</v>
      </c>
      <c r="B493">
        <v>1703</v>
      </c>
      <c r="C493" s="4">
        <f>B493*(A493-A492)</f>
        <v>1.7030000000000016</v>
      </c>
      <c r="D493" s="6">
        <f>SUM($C$3:$C493)</f>
        <v>496.96332209999997</v>
      </c>
      <c r="E493">
        <f>D493/$C$1701</f>
        <v>0.3641842228522963</v>
      </c>
      <c r="N493">
        <v>687</v>
      </c>
      <c r="O493" s="6">
        <f>N493/1000</f>
        <v>0.687</v>
      </c>
      <c r="P493" s="6">
        <f>Q493*1000</f>
        <v>1469</v>
      </c>
      <c r="Q493">
        <v>1.469</v>
      </c>
    </row>
    <row r="494" spans="1:17" ht="12.75">
      <c r="A494">
        <v>0.6115</v>
      </c>
      <c r="B494">
        <v>1746</v>
      </c>
      <c r="C494" s="4">
        <f>B494*(A494-A493)</f>
        <v>1.7460000000000016</v>
      </c>
      <c r="D494" s="6">
        <f>SUM($C$3:$C494)</f>
        <v>498.70932209999995</v>
      </c>
      <c r="E494">
        <f>D494/$C$1701</f>
        <v>0.3654637250304714</v>
      </c>
      <c r="N494">
        <v>689</v>
      </c>
      <c r="O494" s="6">
        <f>N494/1000</f>
        <v>0.689</v>
      </c>
      <c r="P494" s="6">
        <f>Q494*1000</f>
        <v>1463</v>
      </c>
      <c r="Q494">
        <v>1.463</v>
      </c>
    </row>
    <row r="495" spans="1:17" ht="12.75">
      <c r="A495">
        <v>0.6125</v>
      </c>
      <c r="B495">
        <v>1705</v>
      </c>
      <c r="C495" s="4">
        <f>B495*(A495-A494)</f>
        <v>1.7050000000000014</v>
      </c>
      <c r="D495" s="6">
        <f>SUM($C$3:$C495)</f>
        <v>500.41432209999994</v>
      </c>
      <c r="E495">
        <f>D495/$C$1701</f>
        <v>0.36671318162485206</v>
      </c>
      <c r="N495">
        <v>691</v>
      </c>
      <c r="O495" s="6">
        <f>N495/1000</f>
        <v>0.691</v>
      </c>
      <c r="P495" s="6">
        <f>Q495*1000</f>
        <v>1450</v>
      </c>
      <c r="Q495">
        <v>1.45</v>
      </c>
    </row>
    <row r="496" spans="1:17" ht="12.75">
      <c r="A496">
        <v>0.6135</v>
      </c>
      <c r="B496">
        <v>1683</v>
      </c>
      <c r="C496" s="4">
        <f>B496*(A496-A495)</f>
        <v>1.6830000000000016</v>
      </c>
      <c r="D496" s="6">
        <f>SUM($C$3:$C496)</f>
        <v>502.09732209999993</v>
      </c>
      <c r="E496">
        <f>D496/$C$1701</f>
        <v>0.3679465161986601</v>
      </c>
      <c r="N496">
        <v>693</v>
      </c>
      <c r="O496" s="6">
        <f>N496/1000</f>
        <v>0.693</v>
      </c>
      <c r="P496" s="6">
        <f>Q496*1000</f>
        <v>1450</v>
      </c>
      <c r="Q496">
        <v>1.45</v>
      </c>
    </row>
    <row r="497" spans="1:17" ht="12.75">
      <c r="A497">
        <v>0.6145</v>
      </c>
      <c r="B497">
        <v>1713</v>
      </c>
      <c r="C497" s="4">
        <f>B497*(A497-A496)</f>
        <v>1.7130000000000014</v>
      </c>
      <c r="D497" s="6">
        <f>SUM($C$3:$C497)</f>
        <v>503.81032209999995</v>
      </c>
      <c r="E497">
        <f>D497/$C$1701</f>
        <v>0.3692018353459763</v>
      </c>
      <c r="N497">
        <v>695</v>
      </c>
      <c r="O497" s="6">
        <f>N497/1000</f>
        <v>0.695</v>
      </c>
      <c r="P497" s="6">
        <f>Q497*1000</f>
        <v>1438</v>
      </c>
      <c r="Q497">
        <v>1.438</v>
      </c>
    </row>
    <row r="498" spans="1:17" ht="12.75">
      <c r="A498">
        <v>0.6155</v>
      </c>
      <c r="B498">
        <v>1713</v>
      </c>
      <c r="C498" s="4">
        <f>B498*(A498-A497)</f>
        <v>1.7130000000000014</v>
      </c>
      <c r="D498" s="6">
        <f>SUM($C$3:$C498)</f>
        <v>505.5233221</v>
      </c>
      <c r="E498">
        <f>D498/$C$1701</f>
        <v>0.3704571544932925</v>
      </c>
      <c r="N498">
        <v>697</v>
      </c>
      <c r="O498" s="6">
        <f>N498/1000</f>
        <v>0.697</v>
      </c>
      <c r="P498" s="6">
        <f>Q498*1000</f>
        <v>1418</v>
      </c>
      <c r="Q498">
        <v>1.418</v>
      </c>
    </row>
    <row r="499" spans="1:17" ht="12.75">
      <c r="A499">
        <v>0.6165</v>
      </c>
      <c r="B499">
        <v>1609</v>
      </c>
      <c r="C499" s="4">
        <f>B499*(A499-A498)</f>
        <v>1.6090000000000013</v>
      </c>
      <c r="D499" s="6">
        <f>SUM($C$3:$C499)</f>
        <v>507.13232209999995</v>
      </c>
      <c r="E499">
        <f>D499/$C$1701</f>
        <v>0.37163626045244696</v>
      </c>
      <c r="N499">
        <v>699</v>
      </c>
      <c r="O499" s="6">
        <f>N499/1000</f>
        <v>0.699</v>
      </c>
      <c r="P499" s="6">
        <f>Q499*1000</f>
        <v>1427</v>
      </c>
      <c r="Q499">
        <v>1.427</v>
      </c>
    </row>
    <row r="500" spans="1:17" ht="12.75">
      <c r="A500">
        <v>0.6175</v>
      </c>
      <c r="B500">
        <v>1707</v>
      </c>
      <c r="C500" s="4">
        <f>B500*(A500-A499)</f>
        <v>1.7070000000000016</v>
      </c>
      <c r="D500" s="6">
        <f>SUM($C$3:$C500)</f>
        <v>508.83932209999995</v>
      </c>
      <c r="E500">
        <f>D500/$C$1701</f>
        <v>0.3728871826850615</v>
      </c>
      <c r="N500">
        <v>701</v>
      </c>
      <c r="O500" s="6">
        <f>N500/1000</f>
        <v>0.701</v>
      </c>
      <c r="P500" s="6">
        <f>Q500*1000</f>
        <v>1388</v>
      </c>
      <c r="Q500">
        <v>1.388</v>
      </c>
    </row>
    <row r="501" spans="1:17" ht="12.75">
      <c r="A501">
        <v>0.6185</v>
      </c>
      <c r="B501">
        <v>1724</v>
      </c>
      <c r="C501" s="4">
        <f>B501*(A501-A500)</f>
        <v>1.7240000000000015</v>
      </c>
      <c r="D501" s="6">
        <f>SUM($C$3:$C501)</f>
        <v>510.56332209999994</v>
      </c>
      <c r="E501">
        <f>D501/$C$1701</f>
        <v>0.374150562842664</v>
      </c>
      <c r="N501">
        <v>703</v>
      </c>
      <c r="O501" s="6">
        <f>N501/1000</f>
        <v>0.703</v>
      </c>
      <c r="P501" s="6">
        <f>Q501*1000</f>
        <v>1390</v>
      </c>
      <c r="Q501">
        <v>1.39</v>
      </c>
    </row>
    <row r="502" spans="1:17" ht="12.75">
      <c r="A502">
        <v>0.6195</v>
      </c>
      <c r="B502">
        <v>1707</v>
      </c>
      <c r="C502" s="4">
        <f>B502*(A502-A501)</f>
        <v>1.7070000000000016</v>
      </c>
      <c r="D502" s="6">
        <f>SUM($C$3:$C502)</f>
        <v>512.2703221</v>
      </c>
      <c r="E502">
        <f>D502/$C$1701</f>
        <v>0.3754014850752786</v>
      </c>
      <c r="N502">
        <v>705</v>
      </c>
      <c r="O502" s="6">
        <f>N502/1000</f>
        <v>0.705</v>
      </c>
      <c r="P502" s="6">
        <f>Q502*1000</f>
        <v>1417</v>
      </c>
      <c r="Q502">
        <v>1.417</v>
      </c>
    </row>
    <row r="503" spans="1:17" ht="12.75">
      <c r="A503">
        <v>0.6205</v>
      </c>
      <c r="B503">
        <v>1734</v>
      </c>
      <c r="C503" s="4">
        <f>B503*(A503-A502)</f>
        <v>1.7340000000000015</v>
      </c>
      <c r="D503" s="6">
        <f>SUM($C$3:$C503)</f>
        <v>514.0043221000001</v>
      </c>
      <c r="E503">
        <f>D503/$C$1701</f>
        <v>0.37667219342405056</v>
      </c>
      <c r="N503">
        <v>707</v>
      </c>
      <c r="O503" s="6">
        <f>N503/1000</f>
        <v>0.707</v>
      </c>
      <c r="P503" s="6">
        <f>Q503*1000</f>
        <v>1402</v>
      </c>
      <c r="Q503">
        <v>1.402</v>
      </c>
    </row>
    <row r="504" spans="1:17" ht="12.75">
      <c r="A504">
        <v>0.6215</v>
      </c>
      <c r="B504">
        <v>1690</v>
      </c>
      <c r="C504" s="4">
        <f>B504*(A504-A503)</f>
        <v>1.6900000000000015</v>
      </c>
      <c r="D504" s="6">
        <f>SUM($C$3:$C504)</f>
        <v>515.6943221000001</v>
      </c>
      <c r="E504">
        <f>D504/$C$1701</f>
        <v>0.37791065773167715</v>
      </c>
      <c r="N504">
        <v>709</v>
      </c>
      <c r="O504" s="6">
        <f>N504/1000</f>
        <v>0.709</v>
      </c>
      <c r="P504" s="6">
        <f>Q504*1000</f>
        <v>1386</v>
      </c>
      <c r="Q504">
        <v>1.386</v>
      </c>
    </row>
    <row r="505" spans="1:17" ht="12.75">
      <c r="A505">
        <v>0.6225</v>
      </c>
      <c r="B505">
        <v>1713</v>
      </c>
      <c r="C505" s="4">
        <f>B505*(A505-A504)</f>
        <v>1.7130000000000014</v>
      </c>
      <c r="D505" s="6">
        <f>SUM($C$3:$C505)</f>
        <v>517.4073221000001</v>
      </c>
      <c r="E505">
        <f>D505/$C$1701</f>
        <v>0.3791659768789933</v>
      </c>
      <c r="N505">
        <v>711</v>
      </c>
      <c r="O505" s="6">
        <f>N505/1000</f>
        <v>0.711</v>
      </c>
      <c r="P505" s="6">
        <f>Q505*1000</f>
        <v>1387</v>
      </c>
      <c r="Q505">
        <v>1.387</v>
      </c>
    </row>
    <row r="506" spans="1:17" ht="12.75">
      <c r="A506">
        <v>0.6235</v>
      </c>
      <c r="B506">
        <v>1666</v>
      </c>
      <c r="C506" s="4">
        <f>B506*(A506-A505)</f>
        <v>1.6660000000000015</v>
      </c>
      <c r="D506" s="6">
        <f>SUM($C$3:$C506)</f>
        <v>519.0733221000002</v>
      </c>
      <c r="E506">
        <f>D506/$C$1701</f>
        <v>0.3803868535278134</v>
      </c>
      <c r="N506">
        <v>713</v>
      </c>
      <c r="O506" s="6">
        <f>N506/1000</f>
        <v>0.713</v>
      </c>
      <c r="P506" s="6">
        <f>Q506*1000</f>
        <v>1375</v>
      </c>
      <c r="Q506">
        <v>1.375</v>
      </c>
    </row>
    <row r="507" spans="1:17" ht="12.75">
      <c r="A507">
        <v>0.6245</v>
      </c>
      <c r="B507">
        <v>1656</v>
      </c>
      <c r="C507" s="4">
        <f>B507*(A507-A506)</f>
        <v>1.6560000000000015</v>
      </c>
      <c r="D507" s="6">
        <f>SUM($C$3:$C507)</f>
        <v>520.7293221000001</v>
      </c>
      <c r="E507">
        <f>D507/$C$1701</f>
        <v>0.381600401985464</v>
      </c>
      <c r="N507">
        <v>715</v>
      </c>
      <c r="O507" s="6">
        <f>N507/1000</f>
        <v>0.715</v>
      </c>
      <c r="P507" s="6">
        <f>Q507*1000</f>
        <v>1368</v>
      </c>
      <c r="Q507">
        <v>1.368</v>
      </c>
    </row>
    <row r="508" spans="1:17" ht="12.75">
      <c r="A508">
        <v>0.6255</v>
      </c>
      <c r="B508">
        <v>1632</v>
      </c>
      <c r="C508" s="4">
        <f>B508*(A508-A507)</f>
        <v>1.6319999999998203</v>
      </c>
      <c r="D508" s="6">
        <f>SUM($C$3:$C508)</f>
        <v>522.3613220999999</v>
      </c>
      <c r="E508">
        <f>D508/$C$1701</f>
        <v>0.382796362784308</v>
      </c>
      <c r="N508">
        <v>717</v>
      </c>
      <c r="O508" s="6">
        <f>N508/1000</f>
        <v>0.717</v>
      </c>
      <c r="P508" s="6">
        <f>Q508*1000</f>
        <v>1355</v>
      </c>
      <c r="Q508">
        <v>1.355</v>
      </c>
    </row>
    <row r="509" spans="1:17" ht="12.75">
      <c r="A509">
        <v>0.6265</v>
      </c>
      <c r="B509">
        <v>1697</v>
      </c>
      <c r="C509" s="4">
        <f>B509*(A509-A508)</f>
        <v>1.6970000000000014</v>
      </c>
      <c r="D509" s="6">
        <f>SUM($C$3:$C509)</f>
        <v>524.0583220999999</v>
      </c>
      <c r="E509">
        <f>D509/$C$1701</f>
        <v>0.38403995682575315</v>
      </c>
      <c r="N509">
        <v>719</v>
      </c>
      <c r="O509" s="6">
        <f>N509/1000</f>
        <v>0.719</v>
      </c>
      <c r="P509" s="6">
        <f>Q509*1000</f>
        <v>1329</v>
      </c>
      <c r="Q509">
        <v>1.329</v>
      </c>
    </row>
    <row r="510" spans="1:17" ht="12.75">
      <c r="A510">
        <v>0.6275</v>
      </c>
      <c r="B510">
        <v>1697</v>
      </c>
      <c r="C510" s="4">
        <f>B510*(A510-A509)</f>
        <v>1.6970000000000014</v>
      </c>
      <c r="D510" s="6">
        <f>SUM($C$3:$C510)</f>
        <v>525.7553221</v>
      </c>
      <c r="E510">
        <f>D510/$C$1701</f>
        <v>0.38528355086719834</v>
      </c>
      <c r="N510">
        <v>721</v>
      </c>
      <c r="O510" s="6">
        <f>N510/1000</f>
        <v>0.721</v>
      </c>
      <c r="P510" s="6">
        <f>Q510*1000</f>
        <v>1332</v>
      </c>
      <c r="Q510">
        <v>1.332</v>
      </c>
    </row>
    <row r="511" spans="1:17" ht="12.75">
      <c r="A511">
        <v>0.6285</v>
      </c>
      <c r="B511">
        <v>1697</v>
      </c>
      <c r="C511" s="4">
        <f>B511*(A511-A510)</f>
        <v>1.6970000000000014</v>
      </c>
      <c r="D511" s="6">
        <f>SUM($C$3:$C511)</f>
        <v>527.4523221</v>
      </c>
      <c r="E511">
        <f>D511/$C$1701</f>
        <v>0.3865271449086435</v>
      </c>
      <c r="N511">
        <v>723</v>
      </c>
      <c r="O511" s="6">
        <f>N511/1000</f>
        <v>0.723</v>
      </c>
      <c r="P511" s="6">
        <f>Q511*1000</f>
        <v>1349</v>
      </c>
      <c r="Q511">
        <v>1.349</v>
      </c>
    </row>
    <row r="512" spans="1:17" ht="12.75">
      <c r="A512">
        <v>0.6295</v>
      </c>
      <c r="B512">
        <v>1677</v>
      </c>
      <c r="C512" s="4">
        <f>B512*(A512-A511)</f>
        <v>1.6770000000000014</v>
      </c>
      <c r="D512" s="6">
        <f>SUM($C$3:$C512)</f>
        <v>529.1293221</v>
      </c>
      <c r="E512">
        <f>D512/$C$1701</f>
        <v>0.38775608256774985</v>
      </c>
      <c r="N512">
        <v>725</v>
      </c>
      <c r="O512" s="6">
        <f>N512/1000</f>
        <v>0.725</v>
      </c>
      <c r="P512" s="6">
        <f>Q512*1000</f>
        <v>1351</v>
      </c>
      <c r="Q512">
        <v>1.351</v>
      </c>
    </row>
    <row r="513" spans="1:17" ht="12.75">
      <c r="A513">
        <v>0.631</v>
      </c>
      <c r="B513">
        <v>1639</v>
      </c>
      <c r="C513" s="4">
        <f>B513*(A513-A512)</f>
        <v>2.458500000000093</v>
      </c>
      <c r="D513" s="6">
        <f>SUM($C$3:$C513)</f>
        <v>531.5878221</v>
      </c>
      <c r="E513">
        <f>D513/$C$1701</f>
        <v>0.38955771836674397</v>
      </c>
      <c r="N513">
        <v>727</v>
      </c>
      <c r="O513" s="6">
        <f>N513/1000</f>
        <v>0.727</v>
      </c>
      <c r="P513" s="6">
        <f>Q513*1000</f>
        <v>1347</v>
      </c>
      <c r="Q513">
        <v>1.347</v>
      </c>
    </row>
    <row r="514" spans="1:17" ht="12.75">
      <c r="A514">
        <v>0.633</v>
      </c>
      <c r="B514">
        <v>1651</v>
      </c>
      <c r="C514" s="4">
        <f>B514*(A514-A513)</f>
        <v>3.302000000000003</v>
      </c>
      <c r="D514" s="6">
        <f>SUM($C$3:$C514)</f>
        <v>534.8898221000001</v>
      </c>
      <c r="E514">
        <f>D514/$C$1701</f>
        <v>0.39197748709087593</v>
      </c>
      <c r="N514">
        <v>729</v>
      </c>
      <c r="O514" s="6">
        <f>N514/1000</f>
        <v>0.729</v>
      </c>
      <c r="P514" s="6">
        <f>Q514*1000</f>
        <v>1320</v>
      </c>
      <c r="Q514">
        <v>1.32</v>
      </c>
    </row>
    <row r="515" spans="1:17" ht="12.75">
      <c r="A515">
        <v>0.635</v>
      </c>
      <c r="B515">
        <v>1656</v>
      </c>
      <c r="C515" s="4">
        <f>B515*(A515-A514)</f>
        <v>3.312000000000003</v>
      </c>
      <c r="D515" s="6">
        <f>SUM($C$3:$C515)</f>
        <v>538.2018221000001</v>
      </c>
      <c r="E515">
        <f>D515/$C$1701</f>
        <v>0.39440458400617723</v>
      </c>
      <c r="N515">
        <v>731</v>
      </c>
      <c r="O515" s="6">
        <f>N515/1000</f>
        <v>0.731</v>
      </c>
      <c r="P515" s="6">
        <f>Q515*1000</f>
        <v>1327</v>
      </c>
      <c r="Q515">
        <v>1.327</v>
      </c>
    </row>
    <row r="516" spans="1:17" ht="12.75">
      <c r="A516">
        <v>0.637</v>
      </c>
      <c r="B516">
        <v>1654</v>
      </c>
      <c r="C516" s="4">
        <f>B516*(A516-A515)</f>
        <v>3.308000000000003</v>
      </c>
      <c r="D516" s="6">
        <f>SUM($C$3:$C516)</f>
        <v>541.5098221000001</v>
      </c>
      <c r="E516">
        <f>D516/$C$1701</f>
        <v>0.3968287496450108</v>
      </c>
      <c r="N516">
        <v>733</v>
      </c>
      <c r="O516" s="6">
        <f>N516/1000</f>
        <v>0.733</v>
      </c>
      <c r="P516" s="6">
        <f>Q516*1000</f>
        <v>1319</v>
      </c>
      <c r="Q516">
        <v>1.319</v>
      </c>
    </row>
    <row r="517" spans="1:17" ht="12.75">
      <c r="A517">
        <v>0.639</v>
      </c>
      <c r="B517">
        <v>1651</v>
      </c>
      <c r="C517" s="4">
        <f>B517*(A517-A516)</f>
        <v>3.302000000000003</v>
      </c>
      <c r="D517" s="6">
        <f>SUM($C$3:$C517)</f>
        <v>544.8118221000001</v>
      </c>
      <c r="E517">
        <f>D517/$C$1701</f>
        <v>0.3992485183691427</v>
      </c>
      <c r="N517">
        <v>735</v>
      </c>
      <c r="O517" s="6">
        <f>N517/1000</f>
        <v>0.735</v>
      </c>
      <c r="P517" s="6">
        <f>Q517*1000</f>
        <v>1310</v>
      </c>
      <c r="Q517">
        <v>1.31</v>
      </c>
    </row>
    <row r="518" spans="1:17" ht="12.75">
      <c r="A518">
        <v>0.641</v>
      </c>
      <c r="B518">
        <v>1614</v>
      </c>
      <c r="C518" s="4">
        <f>B518*(A518-A517)</f>
        <v>3.228000000000003</v>
      </c>
      <c r="D518" s="6">
        <f>SUM($C$3:$C518)</f>
        <v>548.0398221</v>
      </c>
      <c r="E518">
        <f>D518/$C$1701</f>
        <v>0.40161405847862114</v>
      </c>
      <c r="N518">
        <v>737</v>
      </c>
      <c r="O518" s="6">
        <f>N518/1000</f>
        <v>0.737</v>
      </c>
      <c r="P518" s="6">
        <f>Q518*1000</f>
        <v>1308</v>
      </c>
      <c r="Q518">
        <v>1.308</v>
      </c>
    </row>
    <row r="519" spans="1:17" ht="12.75">
      <c r="A519">
        <v>0.643</v>
      </c>
      <c r="B519">
        <v>1621</v>
      </c>
      <c r="C519" s="4">
        <f>B519*(A519-A518)</f>
        <v>3.2420000000000027</v>
      </c>
      <c r="D519" s="6">
        <f>SUM($C$3:$C519)</f>
        <v>551.2818221</v>
      </c>
      <c r="E519">
        <f>D519/$C$1701</f>
        <v>0.40398985805573673</v>
      </c>
      <c r="N519">
        <v>739</v>
      </c>
      <c r="O519" s="6">
        <f>N519/1000</f>
        <v>0.739</v>
      </c>
      <c r="P519" s="6">
        <f>Q519*1000</f>
        <v>1279</v>
      </c>
      <c r="Q519">
        <v>1.279</v>
      </c>
    </row>
    <row r="520" spans="1:17" ht="12.75">
      <c r="A520">
        <v>0.645</v>
      </c>
      <c r="B520">
        <v>1627</v>
      </c>
      <c r="C520" s="4">
        <f>B520*(A520-A519)</f>
        <v>3.254000000000003</v>
      </c>
      <c r="D520" s="6">
        <f>SUM($C$3:$C520)</f>
        <v>554.5358221</v>
      </c>
      <c r="E520">
        <f>D520/$C$1701</f>
        <v>0.4063744514622556</v>
      </c>
      <c r="N520">
        <v>741</v>
      </c>
      <c r="O520" s="6">
        <f>N520/1000</f>
        <v>0.741</v>
      </c>
      <c r="P520" s="6">
        <f>Q520*1000</f>
        <v>1259</v>
      </c>
      <c r="Q520">
        <v>1.259</v>
      </c>
    </row>
    <row r="521" spans="1:17" ht="12.75">
      <c r="A521">
        <v>0.647</v>
      </c>
      <c r="B521">
        <v>1603</v>
      </c>
      <c r="C521" s="4">
        <f>B521*(A521-A520)</f>
        <v>3.206000000000003</v>
      </c>
      <c r="D521" s="6">
        <f>SUM($C$3:$C521)</f>
        <v>557.7418221</v>
      </c>
      <c r="E521">
        <f>D521/$C$1701</f>
        <v>0.4087238695511614</v>
      </c>
      <c r="N521">
        <v>743</v>
      </c>
      <c r="O521" s="6">
        <f>N521/1000</f>
        <v>0.743</v>
      </c>
      <c r="P521" s="6">
        <f>Q521*1000</f>
        <v>1287</v>
      </c>
      <c r="Q521">
        <v>1.287</v>
      </c>
    </row>
    <row r="522" spans="1:17" ht="12.75">
      <c r="A522">
        <v>0.649</v>
      </c>
      <c r="B522">
        <v>1558</v>
      </c>
      <c r="C522" s="4">
        <f>B522*(A522-A521)</f>
        <v>3.1160000000000028</v>
      </c>
      <c r="D522" s="6">
        <f>SUM($C$3:$C522)</f>
        <v>560.8578221</v>
      </c>
      <c r="E522">
        <f>D522/$C$1701</f>
        <v>0.41100733391954275</v>
      </c>
      <c r="N522">
        <v>745</v>
      </c>
      <c r="O522" s="6">
        <f>N522/1000</f>
        <v>0.745</v>
      </c>
      <c r="P522" s="6">
        <f>Q522*1000</f>
        <v>1280</v>
      </c>
      <c r="Q522">
        <v>1.28</v>
      </c>
    </row>
    <row r="523" spans="1:17" ht="12.75">
      <c r="A523">
        <v>0.651</v>
      </c>
      <c r="B523">
        <v>1606</v>
      </c>
      <c r="C523" s="4">
        <f>B523*(A523-A522)</f>
        <v>3.212000000000003</v>
      </c>
      <c r="D523" s="6">
        <f>SUM($C$3:$C523)</f>
        <v>564.0698221</v>
      </c>
      <c r="E523">
        <f>D523/$C$1701</f>
        <v>0.4133611489231502</v>
      </c>
      <c r="N523">
        <v>747</v>
      </c>
      <c r="O523" s="6">
        <f>N523/1000</f>
        <v>0.747</v>
      </c>
      <c r="P523" s="6">
        <f>Q523*1000</f>
        <v>1284</v>
      </c>
      <c r="Q523">
        <v>1.284</v>
      </c>
    </row>
    <row r="524" spans="1:17" ht="12.75">
      <c r="A524">
        <v>0.653</v>
      </c>
      <c r="B524">
        <v>1599</v>
      </c>
      <c r="C524" s="4">
        <f>B524*(A524-A523)</f>
        <v>3.198000000000003</v>
      </c>
      <c r="D524" s="6">
        <f>SUM($C$3:$C524)</f>
        <v>567.2678221</v>
      </c>
      <c r="E524">
        <f>D524/$C$1701</f>
        <v>0.41570470445912044</v>
      </c>
      <c r="N524">
        <v>749</v>
      </c>
      <c r="O524" s="6">
        <f>N524/1000</f>
        <v>0.749</v>
      </c>
      <c r="P524" s="6">
        <f>Q524*1000</f>
        <v>1271</v>
      </c>
      <c r="Q524">
        <v>1.271</v>
      </c>
    </row>
    <row r="525" spans="1:17" ht="12.75">
      <c r="A525">
        <v>0.655</v>
      </c>
      <c r="B525">
        <v>1532</v>
      </c>
      <c r="C525" s="4">
        <f>B525*(A525-A524)</f>
        <v>3.0640000000000027</v>
      </c>
      <c r="D525" s="6">
        <f>SUM($C$3:$C525)</f>
        <v>570.3318221</v>
      </c>
      <c r="E525">
        <f>D525/$C$1701</f>
        <v>0.4179500622334209</v>
      </c>
      <c r="N525">
        <v>751</v>
      </c>
      <c r="O525" s="6">
        <f>N525/1000</f>
        <v>0.751</v>
      </c>
      <c r="P525" s="6">
        <f>Q525*1000</f>
        <v>1263</v>
      </c>
      <c r="Q525">
        <v>1.263</v>
      </c>
    </row>
    <row r="526" spans="1:17" ht="12.75">
      <c r="A526">
        <v>0.657</v>
      </c>
      <c r="B526">
        <v>1384</v>
      </c>
      <c r="C526" s="4">
        <f>B526*(A526-A525)</f>
        <v>2.7680000000000025</v>
      </c>
      <c r="D526" s="6">
        <f>SUM($C$3:$C526)</f>
        <v>573.0998221</v>
      </c>
      <c r="E526">
        <f>D526/$C$1701</f>
        <v>0.41997850554910754</v>
      </c>
      <c r="N526">
        <v>753</v>
      </c>
      <c r="O526" s="6">
        <f>N526/1000</f>
        <v>0.753</v>
      </c>
      <c r="P526" s="6">
        <f>Q526*1000</f>
        <v>1260</v>
      </c>
      <c r="Q526">
        <v>1.26</v>
      </c>
    </row>
    <row r="527" spans="1:17" ht="12.75">
      <c r="A527">
        <v>0.659</v>
      </c>
      <c r="B527">
        <v>1549</v>
      </c>
      <c r="C527" s="4">
        <f>B527*(A527-A526)</f>
        <v>3.0980000000000025</v>
      </c>
      <c r="D527" s="6">
        <f>SUM($C$3:$C527)</f>
        <v>576.1978220999999</v>
      </c>
      <c r="E527">
        <f>D527/$C$1701</f>
        <v>0.42224877917338394</v>
      </c>
      <c r="N527">
        <v>755</v>
      </c>
      <c r="O527" s="6">
        <f>N527/1000</f>
        <v>0.755</v>
      </c>
      <c r="P527" s="6">
        <f>Q527*1000</f>
        <v>1256</v>
      </c>
      <c r="Q527">
        <v>1.256</v>
      </c>
    </row>
    <row r="528" spans="1:17" ht="12.75">
      <c r="A528">
        <v>0.661</v>
      </c>
      <c r="B528">
        <v>1571</v>
      </c>
      <c r="C528" s="4">
        <f>B528*(A528-A527)</f>
        <v>3.142000000000003</v>
      </c>
      <c r="D528" s="6">
        <f>SUM($C$3:$C528)</f>
        <v>579.3398221</v>
      </c>
      <c r="E528">
        <f>D528/$C$1701</f>
        <v>0.42455129683880566</v>
      </c>
      <c r="N528">
        <v>757</v>
      </c>
      <c r="O528" s="6">
        <f>N528/1000</f>
        <v>0.757</v>
      </c>
      <c r="P528" s="6">
        <f>Q528*1000</f>
        <v>1249</v>
      </c>
      <c r="Q528">
        <v>1.249</v>
      </c>
    </row>
    <row r="529" spans="1:17" ht="12.75">
      <c r="A529">
        <v>0.663</v>
      </c>
      <c r="B529">
        <v>1555</v>
      </c>
      <c r="C529" s="4">
        <f>B529*(A529-A528)</f>
        <v>3.110000000000003</v>
      </c>
      <c r="D529" s="6">
        <f>SUM($C$3:$C529)</f>
        <v>582.4498221</v>
      </c>
      <c r="E529">
        <f>D529/$C$1701</f>
        <v>0.4268303642924854</v>
      </c>
      <c r="N529">
        <v>759</v>
      </c>
      <c r="O529" s="6">
        <f>N529/1000</f>
        <v>0.759</v>
      </c>
      <c r="P529" s="6">
        <f>Q529*1000</f>
        <v>1241</v>
      </c>
      <c r="Q529">
        <v>1.241</v>
      </c>
    </row>
    <row r="530" spans="1:17" ht="12.75">
      <c r="A530">
        <v>0.665</v>
      </c>
      <c r="B530">
        <v>1560</v>
      </c>
      <c r="C530" s="4">
        <f>B530*(A530-A529)</f>
        <v>3.1200000000000028</v>
      </c>
      <c r="D530" s="6">
        <f>SUM($C$3:$C530)</f>
        <v>585.5698221</v>
      </c>
      <c r="E530">
        <f>D530/$C$1701</f>
        <v>0.42911675993733445</v>
      </c>
      <c r="N530">
        <v>761</v>
      </c>
      <c r="O530" s="6">
        <f>N530/1000</f>
        <v>0.761</v>
      </c>
      <c r="P530" s="6">
        <f>Q530*1000</f>
        <v>1238</v>
      </c>
      <c r="Q530">
        <v>1.238</v>
      </c>
    </row>
    <row r="531" spans="1:17" ht="12.75">
      <c r="A531">
        <v>0.667</v>
      </c>
      <c r="B531">
        <v>1535</v>
      </c>
      <c r="C531" s="4">
        <f>B531*(A531-A530)</f>
        <v>3.070000000000003</v>
      </c>
      <c r="D531" s="6">
        <f>SUM($C$3:$C531)</f>
        <v>588.6398221000001</v>
      </c>
      <c r="E531">
        <f>D531/$C$1701</f>
        <v>0.43136651462633663</v>
      </c>
      <c r="N531">
        <v>763</v>
      </c>
      <c r="O531" s="6">
        <f>N531/1000</f>
        <v>0.763</v>
      </c>
      <c r="P531" s="6">
        <f>Q531*1000</f>
        <v>1242</v>
      </c>
      <c r="Q531">
        <v>1.242</v>
      </c>
    </row>
    <row r="532" spans="1:17" ht="12.75">
      <c r="A532">
        <v>0.669</v>
      </c>
      <c r="B532">
        <v>1546</v>
      </c>
      <c r="C532" s="4">
        <f>B532*(A532-A531)</f>
        <v>3.0920000000000027</v>
      </c>
      <c r="D532" s="6">
        <f>SUM($C$3:$C532)</f>
        <v>591.7318221</v>
      </c>
      <c r="E532">
        <f>D532/$C$1701</f>
        <v>0.43363239133591136</v>
      </c>
      <c r="N532">
        <v>765</v>
      </c>
      <c r="O532" s="6">
        <f>N532/1000</f>
        <v>0.765</v>
      </c>
      <c r="P532" s="6">
        <f>Q532*1000</f>
        <v>1222</v>
      </c>
      <c r="Q532">
        <v>1.222</v>
      </c>
    </row>
    <row r="533" spans="1:17" ht="12.75">
      <c r="A533">
        <v>0.671</v>
      </c>
      <c r="B533">
        <v>1516</v>
      </c>
      <c r="C533" s="4">
        <f>B533*(A533-A532)</f>
        <v>3.0320000000000027</v>
      </c>
      <c r="D533" s="6">
        <f>SUM($C$3:$C533)</f>
        <v>594.7638221000001</v>
      </c>
      <c r="E533">
        <f>D533/$C$1701</f>
        <v>0.4358542988984699</v>
      </c>
      <c r="N533">
        <v>767</v>
      </c>
      <c r="O533" s="6">
        <f>N533/1000</f>
        <v>0.767</v>
      </c>
      <c r="P533" s="6">
        <f>Q533*1000</f>
        <v>1186</v>
      </c>
      <c r="Q533">
        <v>1.186</v>
      </c>
    </row>
    <row r="534" spans="1:17" ht="12.75">
      <c r="A534">
        <v>0.673</v>
      </c>
      <c r="B534">
        <v>1521</v>
      </c>
      <c r="C534" s="4">
        <f>B534*(A534-A533)</f>
        <v>3.0420000000000025</v>
      </c>
      <c r="D534" s="6">
        <f>SUM($C$3:$C534)</f>
        <v>597.8058221000001</v>
      </c>
      <c r="E534">
        <f>D534/$C$1701</f>
        <v>0.43808353465219774</v>
      </c>
      <c r="N534">
        <v>769</v>
      </c>
      <c r="O534" s="6">
        <f>N534/1000</f>
        <v>0.769</v>
      </c>
      <c r="P534" s="6">
        <f>Q534*1000</f>
        <v>1204</v>
      </c>
      <c r="Q534">
        <v>1.204</v>
      </c>
    </row>
    <row r="535" spans="1:17" ht="12.75">
      <c r="A535">
        <v>0.675</v>
      </c>
      <c r="B535">
        <v>1510</v>
      </c>
      <c r="C535" s="4">
        <f>B535*(A535-A534)</f>
        <v>3.0200000000000027</v>
      </c>
      <c r="D535" s="6">
        <f>SUM($C$3:$C535)</f>
        <v>600.8258221000001</v>
      </c>
      <c r="E535">
        <f>D535/$C$1701</f>
        <v>0.4402966483853529</v>
      </c>
      <c r="N535">
        <v>771</v>
      </c>
      <c r="O535" s="6">
        <f>N535/1000</f>
        <v>0.771</v>
      </c>
      <c r="P535" s="6">
        <f>Q535*1000</f>
        <v>1205</v>
      </c>
      <c r="Q535">
        <v>1.205</v>
      </c>
    </row>
    <row r="536" spans="1:17" ht="12.75">
      <c r="A536">
        <v>0.677</v>
      </c>
      <c r="B536">
        <v>1508</v>
      </c>
      <c r="C536" s="4">
        <f>B536*(A536-A535)</f>
        <v>3.0160000000000027</v>
      </c>
      <c r="D536" s="6">
        <f>SUM($C$3:$C536)</f>
        <v>603.8418221000001</v>
      </c>
      <c r="E536">
        <f>D536/$C$1701</f>
        <v>0.4425068308420403</v>
      </c>
      <c r="N536">
        <v>773</v>
      </c>
      <c r="O536" s="6">
        <f>N536/1000</f>
        <v>0.773</v>
      </c>
      <c r="P536" s="6">
        <f>Q536*1000</f>
        <v>1209</v>
      </c>
      <c r="Q536">
        <v>1.209</v>
      </c>
    </row>
    <row r="537" spans="1:17" ht="12.75">
      <c r="A537">
        <v>0.679</v>
      </c>
      <c r="B537">
        <v>1498</v>
      </c>
      <c r="C537" s="4">
        <f>B537*(A537-A536)</f>
        <v>2.9960000000000027</v>
      </c>
      <c r="D537" s="6">
        <f>SUM($C$3:$C537)</f>
        <v>606.8378221</v>
      </c>
      <c r="E537">
        <f>D537/$C$1701</f>
        <v>0.44470235691638893</v>
      </c>
      <c r="N537">
        <v>775</v>
      </c>
      <c r="O537" s="6">
        <f>N537/1000</f>
        <v>0.775</v>
      </c>
      <c r="P537" s="6">
        <f>Q537*1000</f>
        <v>1189</v>
      </c>
      <c r="Q537">
        <v>1.189</v>
      </c>
    </row>
    <row r="538" spans="1:17" ht="12.75">
      <c r="A538">
        <v>0.681</v>
      </c>
      <c r="B538">
        <v>1492</v>
      </c>
      <c r="C538" s="4">
        <f>B538*(A538-A537)</f>
        <v>2.9840000000000027</v>
      </c>
      <c r="D538" s="6">
        <f>SUM($C$3:$C538)</f>
        <v>609.8218221000001</v>
      </c>
      <c r="E538">
        <f>D538/$C$1701</f>
        <v>0.44688908916133435</v>
      </c>
      <c r="N538">
        <v>777</v>
      </c>
      <c r="O538" s="6">
        <f>N538/1000</f>
        <v>0.777</v>
      </c>
      <c r="P538" s="6">
        <f>Q538*1000</f>
        <v>1197</v>
      </c>
      <c r="Q538">
        <v>1.197</v>
      </c>
    </row>
    <row r="539" spans="1:17" ht="12.75">
      <c r="A539">
        <v>0.683</v>
      </c>
      <c r="B539">
        <v>1479</v>
      </c>
      <c r="C539" s="4">
        <f>B539*(A539-A538)</f>
        <v>2.958000000000003</v>
      </c>
      <c r="D539" s="6">
        <f>SUM($C$3:$C539)</f>
        <v>612.7798221</v>
      </c>
      <c r="E539">
        <f>D539/$C$1701</f>
        <v>0.44905676810923933</v>
      </c>
      <c r="N539">
        <v>779</v>
      </c>
      <c r="O539" s="6">
        <f>N539/1000</f>
        <v>0.779</v>
      </c>
      <c r="P539" s="6">
        <f>Q539*1000</f>
        <v>1188</v>
      </c>
      <c r="Q539">
        <v>1.188</v>
      </c>
    </row>
    <row r="540" spans="1:17" ht="12.75">
      <c r="A540">
        <v>0.685</v>
      </c>
      <c r="B540">
        <v>1455</v>
      </c>
      <c r="C540" s="4">
        <f>B540*(A540-A539)</f>
        <v>2.910000000000003</v>
      </c>
      <c r="D540" s="6">
        <f>SUM($C$3:$C540)</f>
        <v>615.6898221</v>
      </c>
      <c r="E540">
        <f>D540/$C$1701</f>
        <v>0.4511892717395312</v>
      </c>
      <c r="N540">
        <v>781</v>
      </c>
      <c r="O540" s="6">
        <f>N540/1000</f>
        <v>0.781</v>
      </c>
      <c r="P540" s="6">
        <f>Q540*1000</f>
        <v>1188</v>
      </c>
      <c r="Q540">
        <v>1.188</v>
      </c>
    </row>
    <row r="541" spans="1:17" ht="12.75">
      <c r="A541">
        <v>0.687</v>
      </c>
      <c r="B541">
        <v>1467</v>
      </c>
      <c r="C541" s="4">
        <f>B541*(A541-A540)</f>
        <v>2.934000000000003</v>
      </c>
      <c r="D541" s="6">
        <f>SUM($C$3:$C541)</f>
        <v>618.6238221</v>
      </c>
      <c r="E541">
        <f>D541/$C$1701</f>
        <v>0.45333936302862965</v>
      </c>
      <c r="N541">
        <v>783</v>
      </c>
      <c r="O541" s="6">
        <f>N541/1000</f>
        <v>0.783</v>
      </c>
      <c r="P541" s="6">
        <f>Q541*1000</f>
        <v>1177</v>
      </c>
      <c r="Q541">
        <v>1.177</v>
      </c>
    </row>
    <row r="542" spans="1:17" ht="12.75">
      <c r="A542">
        <v>0.689</v>
      </c>
      <c r="B542">
        <v>1461</v>
      </c>
      <c r="C542" s="4">
        <f>B542*(A542-A541)</f>
        <v>2.9219999999998403</v>
      </c>
      <c r="D542" s="6">
        <f>SUM($C$3:$C542)</f>
        <v>621.5458220999998</v>
      </c>
      <c r="E542">
        <f>D542/$C$1701</f>
        <v>0.4554806604883247</v>
      </c>
      <c r="N542">
        <v>785</v>
      </c>
      <c r="O542" s="6">
        <f>N542/1000</f>
        <v>0.785</v>
      </c>
      <c r="P542" s="6">
        <f>Q542*1000</f>
        <v>1181</v>
      </c>
      <c r="Q542">
        <v>1.181</v>
      </c>
    </row>
    <row r="543" spans="1:17" ht="12.75">
      <c r="A543">
        <v>0.691</v>
      </c>
      <c r="B543">
        <v>1448</v>
      </c>
      <c r="C543" s="4">
        <f>B543*(A543-A542)</f>
        <v>2.8960000000000026</v>
      </c>
      <c r="D543" s="6">
        <f>SUM($C$3:$C543)</f>
        <v>624.4418220999997</v>
      </c>
      <c r="E543">
        <f>D543/$C$1701</f>
        <v>0.4576029046509794</v>
      </c>
      <c r="N543">
        <v>787</v>
      </c>
      <c r="O543" s="6">
        <f>N543/1000</f>
        <v>0.787</v>
      </c>
      <c r="P543" s="6">
        <f>Q543*1000</f>
        <v>1178</v>
      </c>
      <c r="Q543">
        <v>1.178</v>
      </c>
    </row>
    <row r="544" spans="1:17" ht="12.75">
      <c r="A544">
        <v>0.693</v>
      </c>
      <c r="B544">
        <v>1448</v>
      </c>
      <c r="C544" s="4">
        <f>B544*(A544-A543)</f>
        <v>2.8960000000000026</v>
      </c>
      <c r="D544" s="6">
        <f>SUM($C$3:$C544)</f>
        <v>627.3378220999997</v>
      </c>
      <c r="E544">
        <f>D544/$C$1701</f>
        <v>0.4597251488136342</v>
      </c>
      <c r="N544">
        <v>789</v>
      </c>
      <c r="O544" s="6">
        <f>N544/1000</f>
        <v>0.789</v>
      </c>
      <c r="P544" s="6">
        <f>Q544*1000</f>
        <v>1175</v>
      </c>
      <c r="Q544">
        <v>1.175</v>
      </c>
    </row>
    <row r="545" spans="1:17" ht="12.75">
      <c r="A545">
        <v>0.695</v>
      </c>
      <c r="B545">
        <v>1436</v>
      </c>
      <c r="C545" s="4">
        <f>B545*(A545-A544)</f>
        <v>2.8720000000000026</v>
      </c>
      <c r="D545" s="6">
        <f>SUM($C$3:$C545)</f>
        <v>630.2098220999997</v>
      </c>
      <c r="E545">
        <f>D545/$C$1701</f>
        <v>0.4618298053174824</v>
      </c>
      <c r="N545">
        <v>791</v>
      </c>
      <c r="O545" s="6">
        <f>N545/1000</f>
        <v>0.791</v>
      </c>
      <c r="P545" s="6">
        <f>Q545*1000</f>
        <v>1159</v>
      </c>
      <c r="Q545">
        <v>1.159</v>
      </c>
    </row>
    <row r="546" spans="1:17" ht="12.75">
      <c r="A546">
        <v>0.697</v>
      </c>
      <c r="B546">
        <v>1416</v>
      </c>
      <c r="C546" s="4">
        <f>B546*(A546-A545)</f>
        <v>2.8320000000000025</v>
      </c>
      <c r="D546" s="6">
        <f>SUM($C$3:$C546)</f>
        <v>633.0418220999996</v>
      </c>
      <c r="E546">
        <f>D546/$C$1701</f>
        <v>0.4639051490566531</v>
      </c>
      <c r="N546">
        <v>793</v>
      </c>
      <c r="O546" s="6">
        <f>N546/1000</f>
        <v>0.793</v>
      </c>
      <c r="P546" s="6">
        <f>Q546*1000</f>
        <v>1144</v>
      </c>
      <c r="Q546">
        <v>1.144</v>
      </c>
    </row>
    <row r="547" spans="1:17" ht="12.75">
      <c r="A547">
        <v>0.699</v>
      </c>
      <c r="B547">
        <v>1425</v>
      </c>
      <c r="C547" s="4">
        <f>B547*(A547-A546)</f>
        <v>2.8500000000000023</v>
      </c>
      <c r="D547" s="6">
        <f>SUM($C$3:$C547)</f>
        <v>635.8918220999997</v>
      </c>
      <c r="E547">
        <f>D547/$C$1701</f>
        <v>0.4659936835399287</v>
      </c>
      <c r="N547">
        <v>795</v>
      </c>
      <c r="O547" s="6">
        <f>N547/1000</f>
        <v>0.795</v>
      </c>
      <c r="P547" s="6">
        <f>Q547*1000</f>
        <v>1135</v>
      </c>
      <c r="Q547">
        <v>1.135</v>
      </c>
    </row>
    <row r="548" spans="1:17" ht="12.75">
      <c r="A548">
        <v>0.701</v>
      </c>
      <c r="B548">
        <v>1386</v>
      </c>
      <c r="C548" s="4">
        <f>B548*(A548-A547)</f>
        <v>2.7720000000000025</v>
      </c>
      <c r="D548" s="6">
        <f>SUM($C$3:$C548)</f>
        <v>638.6638220999997</v>
      </c>
      <c r="E548">
        <f>D548/$C$1701</f>
        <v>0.46802505813208306</v>
      </c>
      <c r="N548">
        <v>797</v>
      </c>
      <c r="O548" s="6">
        <f>N548/1000</f>
        <v>0.797</v>
      </c>
      <c r="P548" s="6">
        <f>Q548*1000</f>
        <v>1153</v>
      </c>
      <c r="Q548">
        <v>1.153</v>
      </c>
    </row>
    <row r="549" spans="1:17" ht="12.75">
      <c r="A549">
        <v>0.703</v>
      </c>
      <c r="B549">
        <v>1388</v>
      </c>
      <c r="C549" s="4">
        <f>B549*(A549-A548)</f>
        <v>2.7760000000000025</v>
      </c>
      <c r="D549" s="6">
        <f>SUM($C$3:$C549)</f>
        <v>641.4398220999997</v>
      </c>
      <c r="E549">
        <f>D549/$C$1701</f>
        <v>0.4700593640007052</v>
      </c>
      <c r="N549">
        <v>799</v>
      </c>
      <c r="O549" s="6">
        <f>N549/1000</f>
        <v>0.799</v>
      </c>
      <c r="P549" s="6">
        <f>Q549*1000</f>
        <v>1136</v>
      </c>
      <c r="Q549">
        <v>1.136</v>
      </c>
    </row>
    <row r="550" spans="1:17" ht="12.75">
      <c r="A550">
        <v>0.705</v>
      </c>
      <c r="B550">
        <v>1415</v>
      </c>
      <c r="C550" s="4">
        <f>B550*(A550-A549)</f>
        <v>2.8300000000000027</v>
      </c>
      <c r="D550" s="6">
        <f>SUM($C$3:$C550)</f>
        <v>644.2698220999997</v>
      </c>
      <c r="E550">
        <f>D550/$C$1701</f>
        <v>0.47213324210164204</v>
      </c>
      <c r="N550">
        <v>801</v>
      </c>
      <c r="O550" s="6">
        <f>N550/1000</f>
        <v>0.801</v>
      </c>
      <c r="P550" s="6">
        <f>Q550*1000</f>
        <v>1143</v>
      </c>
      <c r="Q550">
        <v>1.143</v>
      </c>
    </row>
    <row r="551" spans="1:17" ht="12.75">
      <c r="A551">
        <v>0.707</v>
      </c>
      <c r="B551">
        <v>1400</v>
      </c>
      <c r="C551" s="4">
        <f>B551*(A551-A550)</f>
        <v>2.8000000000000025</v>
      </c>
      <c r="D551" s="6">
        <f>SUM($C$3:$C551)</f>
        <v>647.0698220999997</v>
      </c>
      <c r="E551">
        <f>D551/$C$1701</f>
        <v>0.4741851356290706</v>
      </c>
      <c r="N551">
        <v>803</v>
      </c>
      <c r="O551" s="6">
        <f>N551/1000</f>
        <v>0.803</v>
      </c>
      <c r="P551" s="6">
        <f>Q551*1000</f>
        <v>1130</v>
      </c>
      <c r="Q551">
        <v>1.13</v>
      </c>
    </row>
    <row r="552" spans="1:17" ht="12.75">
      <c r="A552">
        <v>0.709</v>
      </c>
      <c r="B552">
        <v>1384</v>
      </c>
      <c r="C552" s="4">
        <f>B552*(A552-A551)</f>
        <v>2.7680000000000025</v>
      </c>
      <c r="D552" s="6">
        <f>SUM($C$3:$C552)</f>
        <v>649.8378220999997</v>
      </c>
      <c r="E552">
        <f>D552/$C$1701</f>
        <v>0.47621357894475724</v>
      </c>
      <c r="N552">
        <v>805</v>
      </c>
      <c r="O552" s="6">
        <f>N552/1000</f>
        <v>0.805</v>
      </c>
      <c r="P552" s="6">
        <f>Q552*1000</f>
        <v>1116</v>
      </c>
      <c r="Q552">
        <v>1.116</v>
      </c>
    </row>
    <row r="553" spans="1:17" ht="12.75">
      <c r="A553">
        <v>0.711</v>
      </c>
      <c r="B553">
        <v>1385</v>
      </c>
      <c r="C553" s="4">
        <f>B553*(A553-A552)</f>
        <v>2.7700000000000022</v>
      </c>
      <c r="D553" s="6">
        <f>SUM($C$3:$C553)</f>
        <v>652.6078220999997</v>
      </c>
      <c r="E553">
        <f>D553/$C$1701</f>
        <v>0.4782434878986777</v>
      </c>
      <c r="N553">
        <v>807</v>
      </c>
      <c r="O553" s="6">
        <f>N553/1000</f>
        <v>0.807</v>
      </c>
      <c r="P553" s="6">
        <f>Q553*1000</f>
        <v>1121</v>
      </c>
      <c r="Q553">
        <v>1.121</v>
      </c>
    </row>
    <row r="554" spans="1:17" ht="12.75">
      <c r="A554">
        <v>0.713</v>
      </c>
      <c r="B554">
        <v>1373</v>
      </c>
      <c r="C554" s="4">
        <f>B554*(A554-A553)</f>
        <v>2.746000000000002</v>
      </c>
      <c r="D554" s="6">
        <f>SUM($C$3:$C554)</f>
        <v>655.3538220999997</v>
      </c>
      <c r="E554">
        <f>D554/$C$1701</f>
        <v>0.4802558091937917</v>
      </c>
      <c r="N554">
        <v>809</v>
      </c>
      <c r="O554" s="6">
        <f>N554/1000</f>
        <v>0.809</v>
      </c>
      <c r="P554" s="6">
        <f>Q554*1000</f>
        <v>1096</v>
      </c>
      <c r="Q554">
        <v>1.096</v>
      </c>
    </row>
    <row r="555" spans="1:17" ht="12.75">
      <c r="A555">
        <v>0.715</v>
      </c>
      <c r="B555">
        <v>1366</v>
      </c>
      <c r="C555" s="4">
        <f>B555*(A555-A554)</f>
        <v>2.7320000000000024</v>
      </c>
      <c r="D555" s="6">
        <f>SUM($C$3:$C555)</f>
        <v>658.0858220999996</v>
      </c>
      <c r="E555">
        <f>D555/$C$1701</f>
        <v>0.4822578710212685</v>
      </c>
      <c r="N555">
        <v>811</v>
      </c>
      <c r="O555" s="6">
        <f>N555/1000</f>
        <v>0.811</v>
      </c>
      <c r="P555" s="6">
        <f>Q555*1000</f>
        <v>1115</v>
      </c>
      <c r="Q555">
        <v>1.115</v>
      </c>
    </row>
    <row r="556" spans="1:17" ht="12.75">
      <c r="A556">
        <v>0.717</v>
      </c>
      <c r="B556">
        <v>1354</v>
      </c>
      <c r="C556" s="4">
        <f>B556*(A556-A555)</f>
        <v>2.7080000000000024</v>
      </c>
      <c r="D556" s="6">
        <f>SUM($C$3:$C556)</f>
        <v>660.7938220999996</v>
      </c>
      <c r="E556">
        <f>D556/$C$1701</f>
        <v>0.48424234518993875</v>
      </c>
      <c r="N556">
        <v>813</v>
      </c>
      <c r="O556" s="6">
        <f>N556/1000</f>
        <v>0.813</v>
      </c>
      <c r="P556" s="6">
        <f>Q556*1000</f>
        <v>1116</v>
      </c>
      <c r="Q556">
        <v>1.116</v>
      </c>
    </row>
    <row r="557" spans="1:17" ht="12.75">
      <c r="A557">
        <v>0.719</v>
      </c>
      <c r="B557">
        <v>1328</v>
      </c>
      <c r="C557" s="4">
        <f>B557*(A557-A556)</f>
        <v>2.6560000000000024</v>
      </c>
      <c r="D557" s="6">
        <f>SUM($C$3:$C557)</f>
        <v>663.4498220999996</v>
      </c>
      <c r="E557">
        <f>D557/$C$1701</f>
        <v>0.48618871276452813</v>
      </c>
      <c r="N557">
        <v>815</v>
      </c>
      <c r="O557" s="6">
        <f>N557/1000</f>
        <v>0.815</v>
      </c>
      <c r="P557" s="6">
        <f>Q557*1000</f>
        <v>1108</v>
      </c>
      <c r="Q557">
        <v>1.108</v>
      </c>
    </row>
    <row r="558" spans="1:17" ht="12.75">
      <c r="A558">
        <v>0.721</v>
      </c>
      <c r="B558">
        <v>1331</v>
      </c>
      <c r="C558" s="4">
        <f>B558*(A558-A557)</f>
        <v>2.6620000000000026</v>
      </c>
      <c r="D558" s="6">
        <f>SUM($C$3:$C558)</f>
        <v>666.1118220999996</v>
      </c>
      <c r="E558">
        <f>D558/$C$1701</f>
        <v>0.4881394772538193</v>
      </c>
      <c r="N558">
        <v>817</v>
      </c>
      <c r="O558" s="6">
        <f>N558/1000</f>
        <v>0.817</v>
      </c>
      <c r="P558" s="6">
        <f>Q558*1000</f>
        <v>1105</v>
      </c>
      <c r="Q558">
        <v>1.105</v>
      </c>
    </row>
    <row r="559" spans="1:17" ht="12.75">
      <c r="A559">
        <v>0.723</v>
      </c>
      <c r="B559">
        <v>1348</v>
      </c>
      <c r="C559" s="4">
        <f>B559*(A559-A558)</f>
        <v>2.6960000000000024</v>
      </c>
      <c r="D559" s="6">
        <f>SUM($C$3:$C559)</f>
        <v>668.8078220999996</v>
      </c>
      <c r="E559">
        <f>D559/$C$1701</f>
        <v>0.4901151575930863</v>
      </c>
      <c r="N559">
        <v>819</v>
      </c>
      <c r="O559" s="6">
        <f>N559/1000</f>
        <v>0.819</v>
      </c>
      <c r="P559" s="6">
        <f>Q559*1000</f>
        <v>1065</v>
      </c>
      <c r="Q559">
        <v>1.065</v>
      </c>
    </row>
    <row r="560" spans="1:17" ht="12.75">
      <c r="A560">
        <v>0.725</v>
      </c>
      <c r="B560">
        <v>1350</v>
      </c>
      <c r="C560" s="4">
        <f>B560*(A560-A559)</f>
        <v>2.7000000000000024</v>
      </c>
      <c r="D560" s="6">
        <f>SUM($C$3:$C560)</f>
        <v>671.5078220999997</v>
      </c>
      <c r="E560">
        <f>D560/$C$1701</f>
        <v>0.4920937692088211</v>
      </c>
      <c r="N560">
        <v>821</v>
      </c>
      <c r="O560" s="6">
        <f>N560/1000</f>
        <v>0.821</v>
      </c>
      <c r="P560" s="6">
        <f>Q560*1000</f>
        <v>1081</v>
      </c>
      <c r="Q560">
        <v>1.081</v>
      </c>
    </row>
    <row r="561" spans="1:17" ht="12.75">
      <c r="A561">
        <v>0.727</v>
      </c>
      <c r="B561">
        <v>1346</v>
      </c>
      <c r="C561" s="4">
        <f>B561*(A561-A560)</f>
        <v>2.6920000000000024</v>
      </c>
      <c r="D561" s="6">
        <f>SUM($C$3:$C561)</f>
        <v>674.1998220999997</v>
      </c>
      <c r="E561">
        <f>D561/$C$1701</f>
        <v>0.49406651827162035</v>
      </c>
      <c r="N561">
        <v>823</v>
      </c>
      <c r="O561" s="6">
        <f>N561/1000</f>
        <v>0.823</v>
      </c>
      <c r="P561" s="6">
        <f>Q561*1000</f>
        <v>1074</v>
      </c>
      <c r="Q561">
        <v>1.074</v>
      </c>
    </row>
    <row r="562" spans="1:17" ht="12.75">
      <c r="A562">
        <v>0.729</v>
      </c>
      <c r="B562">
        <v>1319</v>
      </c>
      <c r="C562" s="4">
        <f>B562*(A562-A561)</f>
        <v>2.6380000000000026</v>
      </c>
      <c r="D562" s="6">
        <f>SUM($C$3:$C562)</f>
        <v>676.8378220999997</v>
      </c>
      <c r="E562">
        <f>D562/$C$1701</f>
        <v>0.49599969510210495</v>
      </c>
      <c r="N562">
        <v>825</v>
      </c>
      <c r="O562" s="6">
        <f>N562/1000</f>
        <v>0.825</v>
      </c>
      <c r="P562" s="6">
        <f>Q562*1000</f>
        <v>1076</v>
      </c>
      <c r="Q562">
        <v>1.076</v>
      </c>
    </row>
    <row r="563" spans="1:17" ht="12.75">
      <c r="A563">
        <v>0.731</v>
      </c>
      <c r="B563">
        <v>1326</v>
      </c>
      <c r="C563" s="4">
        <f>B563*(A563-A562)</f>
        <v>2.6520000000000024</v>
      </c>
      <c r="D563" s="6">
        <f>SUM($C$3:$C563)</f>
        <v>679.4898220999997</v>
      </c>
      <c r="E563">
        <f>D563/$C$1701</f>
        <v>0.4979431314002267</v>
      </c>
      <c r="N563">
        <v>827</v>
      </c>
      <c r="O563" s="6">
        <f>N563/1000</f>
        <v>0.827</v>
      </c>
      <c r="P563" s="6">
        <f>Q563*1000</f>
        <v>1077</v>
      </c>
      <c r="Q563">
        <v>1.077</v>
      </c>
    </row>
    <row r="564" spans="1:17" ht="12.75">
      <c r="A564">
        <v>0.733</v>
      </c>
      <c r="B564">
        <v>1318</v>
      </c>
      <c r="C564" s="4">
        <f>B564*(A564-A563)</f>
        <v>2.6360000000000023</v>
      </c>
      <c r="D564" s="6">
        <f>SUM($C$3:$C564)</f>
        <v>682.1258220999997</v>
      </c>
      <c r="E564">
        <f>D564/$C$1701</f>
        <v>0.4998748425924774</v>
      </c>
      <c r="N564">
        <v>829</v>
      </c>
      <c r="O564" s="6">
        <f>N564/1000</f>
        <v>0.829</v>
      </c>
      <c r="P564" s="6">
        <f>Q564*1000</f>
        <v>1073</v>
      </c>
      <c r="Q564">
        <v>1.073</v>
      </c>
    </row>
    <row r="565" spans="1:17" ht="12.75">
      <c r="A565">
        <v>0.735</v>
      </c>
      <c r="B565">
        <v>1309</v>
      </c>
      <c r="C565" s="4">
        <f>B565*(A565-A564)</f>
        <v>2.618000000000002</v>
      </c>
      <c r="D565" s="6">
        <f>SUM($C$3:$C565)</f>
        <v>684.7438220999998</v>
      </c>
      <c r="E565">
        <f>D565/$C$1701</f>
        <v>0.5017933630406232</v>
      </c>
      <c r="N565">
        <v>831</v>
      </c>
      <c r="O565" s="6">
        <f>N565/1000</f>
        <v>0.831</v>
      </c>
      <c r="P565" s="6">
        <f>Q565*1000</f>
        <v>1069</v>
      </c>
      <c r="Q565">
        <v>1.069</v>
      </c>
    </row>
    <row r="566" spans="1:17" ht="12.75">
      <c r="A566">
        <v>0.737</v>
      </c>
      <c r="B566">
        <v>1307</v>
      </c>
      <c r="C566" s="4">
        <f>B566*(A566-A565)</f>
        <v>2.6140000000000025</v>
      </c>
      <c r="D566" s="6">
        <f>SUM($C$3:$C566)</f>
        <v>687.3578220999998</v>
      </c>
      <c r="E566">
        <f>D566/$C$1701</f>
        <v>0.5037089522123013</v>
      </c>
      <c r="N566">
        <v>833</v>
      </c>
      <c r="O566" s="6">
        <f>N566/1000</f>
        <v>0.833</v>
      </c>
      <c r="P566" s="6">
        <f>Q566*1000</f>
        <v>1034</v>
      </c>
      <c r="Q566">
        <v>1.034</v>
      </c>
    </row>
    <row r="567" spans="1:17" ht="12.75">
      <c r="A567">
        <v>0.739</v>
      </c>
      <c r="B567">
        <v>1278</v>
      </c>
      <c r="C567" s="4">
        <f>B567*(A567-A566)</f>
        <v>2.5560000000000023</v>
      </c>
      <c r="D567" s="6">
        <f>SUM($C$3:$C567)</f>
        <v>689.9138220999998</v>
      </c>
      <c r="E567">
        <f>D567/$C$1701</f>
        <v>0.5055820378751968</v>
      </c>
      <c r="N567">
        <v>835</v>
      </c>
      <c r="O567" s="6">
        <f>N567/1000</f>
        <v>0.835</v>
      </c>
      <c r="P567" s="6">
        <f>Q567*1000</f>
        <v>1053</v>
      </c>
      <c r="Q567">
        <v>1.053</v>
      </c>
    </row>
    <row r="568" spans="1:17" ht="12.75">
      <c r="A568">
        <v>0.741</v>
      </c>
      <c r="B568">
        <v>1258</v>
      </c>
      <c r="C568" s="4">
        <f>B568*(A568-A567)</f>
        <v>2.5160000000000022</v>
      </c>
      <c r="D568" s="6">
        <f>SUM($C$3:$C568)</f>
        <v>692.4298220999998</v>
      </c>
      <c r="E568">
        <f>D568/$C$1701</f>
        <v>0.5074258107734149</v>
      </c>
      <c r="N568">
        <v>837</v>
      </c>
      <c r="O568" s="6">
        <f>N568/1000</f>
        <v>0.837</v>
      </c>
      <c r="P568" s="6">
        <f>Q568*1000</f>
        <v>1052</v>
      </c>
      <c r="Q568">
        <v>1.052</v>
      </c>
    </row>
    <row r="569" spans="1:17" ht="12.75">
      <c r="A569">
        <v>0.743</v>
      </c>
      <c r="B569">
        <v>1286</v>
      </c>
      <c r="C569" s="4">
        <f>B569*(A569-A568)</f>
        <v>2.5720000000000023</v>
      </c>
      <c r="D569" s="6">
        <f>SUM($C$3:$C569)</f>
        <v>695.0018220999998</v>
      </c>
      <c r="E569">
        <f>D569/$C$1701</f>
        <v>0.5093106215421814</v>
      </c>
      <c r="N569">
        <v>839</v>
      </c>
      <c r="O569" s="6">
        <f>N569/1000</f>
        <v>0.839</v>
      </c>
      <c r="P569" s="6">
        <f>Q569*1000</f>
        <v>1042</v>
      </c>
      <c r="Q569">
        <v>1.042</v>
      </c>
    </row>
    <row r="570" spans="1:17" ht="12.75">
      <c r="A570">
        <v>0.745</v>
      </c>
      <c r="B570">
        <v>1279</v>
      </c>
      <c r="C570" s="4">
        <f>B570*(A570-A569)</f>
        <v>2.5580000000000025</v>
      </c>
      <c r="D570" s="6">
        <f>SUM($C$3:$C570)</f>
        <v>697.5598220999998</v>
      </c>
      <c r="E570">
        <f>D570/$C$1701</f>
        <v>0.5111851728433109</v>
      </c>
      <c r="N570">
        <v>841</v>
      </c>
      <c r="O570" s="6">
        <f>N570/1000</f>
        <v>0.841</v>
      </c>
      <c r="P570" s="6">
        <f>Q570*1000</f>
        <v>1045</v>
      </c>
      <c r="Q570">
        <v>1.045</v>
      </c>
    </row>
    <row r="571" spans="1:17" ht="12.75">
      <c r="A571">
        <v>0.747</v>
      </c>
      <c r="B571">
        <v>1283</v>
      </c>
      <c r="C571" s="4">
        <f>B571*(A571-A570)</f>
        <v>2.5660000000000025</v>
      </c>
      <c r="D571" s="6">
        <f>SUM($C$3:$C571)</f>
        <v>700.1258220999998</v>
      </c>
      <c r="E571">
        <f>D571/$C$1701</f>
        <v>0.5130655866973759</v>
      </c>
      <c r="N571">
        <v>843</v>
      </c>
      <c r="O571" s="6">
        <f>N571/1000</f>
        <v>0.843</v>
      </c>
      <c r="P571" s="6">
        <f>Q571*1000</f>
        <v>1028</v>
      </c>
      <c r="Q571">
        <v>1.028</v>
      </c>
    </row>
    <row r="572" spans="1:17" ht="12.75">
      <c r="A572">
        <v>0.749</v>
      </c>
      <c r="B572">
        <v>1270</v>
      </c>
      <c r="C572" s="4">
        <f>B572*(A572-A571)</f>
        <v>2.5400000000000023</v>
      </c>
      <c r="D572" s="6">
        <f>SUM($C$3:$C572)</f>
        <v>702.6658220999998</v>
      </c>
      <c r="E572">
        <f>D572/$C$1701</f>
        <v>0.5149269472544005</v>
      </c>
      <c r="N572">
        <v>845</v>
      </c>
      <c r="O572" s="6">
        <f>N572/1000</f>
        <v>0.845</v>
      </c>
      <c r="P572" s="6">
        <f>Q572*1000</f>
        <v>1033</v>
      </c>
      <c r="Q572">
        <v>1.033</v>
      </c>
    </row>
    <row r="573" spans="1:17" ht="12.75">
      <c r="A573">
        <v>0.751</v>
      </c>
      <c r="B573">
        <v>1262</v>
      </c>
      <c r="C573" s="4">
        <f>B573*(A573-A572)</f>
        <v>2.5240000000000022</v>
      </c>
      <c r="D573" s="6">
        <f>SUM($C$3:$C573)</f>
        <v>705.1898220999998</v>
      </c>
      <c r="E573">
        <f>D573/$C$1701</f>
        <v>0.516776582705554</v>
      </c>
      <c r="N573">
        <v>847</v>
      </c>
      <c r="O573" s="6">
        <f>N573/1000</f>
        <v>0.847</v>
      </c>
      <c r="P573" s="6">
        <f>Q573*1000</f>
        <v>1025</v>
      </c>
      <c r="Q573">
        <v>1.025</v>
      </c>
    </row>
    <row r="574" spans="1:17" ht="12.75">
      <c r="A574">
        <v>0.753</v>
      </c>
      <c r="B574">
        <v>1259</v>
      </c>
      <c r="C574" s="4">
        <f>B574*(A574-A573)</f>
        <v>2.5180000000000025</v>
      </c>
      <c r="D574" s="6">
        <f>SUM($C$3:$C574)</f>
        <v>707.7078220999998</v>
      </c>
      <c r="E574">
        <f>D574/$C$1701</f>
        <v>0.518621821242006</v>
      </c>
      <c r="N574">
        <v>849</v>
      </c>
      <c r="O574" s="6">
        <f>N574/1000</f>
        <v>0.849</v>
      </c>
      <c r="P574" s="6">
        <f>Q574*1000</f>
        <v>971</v>
      </c>
      <c r="Q574">
        <v>0.971</v>
      </c>
    </row>
    <row r="575" spans="1:17" ht="12.75">
      <c r="A575">
        <v>0.755</v>
      </c>
      <c r="B575">
        <v>1255</v>
      </c>
      <c r="C575" s="4">
        <f>B575*(A575-A574)</f>
        <v>2.5100000000000025</v>
      </c>
      <c r="D575" s="6">
        <f>SUM($C$3:$C575)</f>
        <v>710.2178220999998</v>
      </c>
      <c r="E575">
        <f>D575/$C$1701</f>
        <v>0.5204611972255223</v>
      </c>
      <c r="N575">
        <v>851</v>
      </c>
      <c r="O575" s="6">
        <f>N575/1000</f>
        <v>0.851</v>
      </c>
      <c r="P575" s="6">
        <f>Q575*1000</f>
        <v>1002.9999999999999</v>
      </c>
      <c r="Q575">
        <v>1.003</v>
      </c>
    </row>
    <row r="576" spans="1:17" ht="12.75">
      <c r="A576">
        <v>0.757</v>
      </c>
      <c r="B576">
        <v>1248</v>
      </c>
      <c r="C576" s="4">
        <f>B576*(A576-A575)</f>
        <v>2.496000000000002</v>
      </c>
      <c r="D576" s="6">
        <f>SUM($C$3:$C576)</f>
        <v>712.7138220999998</v>
      </c>
      <c r="E576">
        <f>D576/$C$1701</f>
        <v>0.5222903137414016</v>
      </c>
      <c r="N576">
        <v>853</v>
      </c>
      <c r="O576" s="6">
        <f>N576/1000</f>
        <v>0.853</v>
      </c>
      <c r="P576" s="6">
        <f>Q576*1000</f>
        <v>973</v>
      </c>
      <c r="Q576">
        <v>0.973</v>
      </c>
    </row>
    <row r="577" spans="1:17" ht="12.75">
      <c r="A577">
        <v>0.759</v>
      </c>
      <c r="B577">
        <v>1240</v>
      </c>
      <c r="C577" s="4">
        <f>B577*(A577-A576)</f>
        <v>2.480000000000002</v>
      </c>
      <c r="D577" s="6">
        <f>SUM($C$3:$C577)</f>
        <v>715.1938220999998</v>
      </c>
      <c r="E577">
        <f>D577/$C$1701</f>
        <v>0.5241077051514098</v>
      </c>
      <c r="N577">
        <v>855</v>
      </c>
      <c r="O577" s="6">
        <f>N577/1000</f>
        <v>0.855</v>
      </c>
      <c r="P577" s="6">
        <f>Q577*1000</f>
        <v>877</v>
      </c>
      <c r="Q577">
        <v>0.877</v>
      </c>
    </row>
    <row r="578" spans="1:17" ht="12.75">
      <c r="A578">
        <v>0.761</v>
      </c>
      <c r="B578">
        <v>1237</v>
      </c>
      <c r="C578" s="4">
        <f>B578*(A578-A577)</f>
        <v>2.474000000000002</v>
      </c>
      <c r="D578" s="6">
        <f>SUM($C$3:$C578)</f>
        <v>717.6678220999999</v>
      </c>
      <c r="E578">
        <f>D578/$C$1701</f>
        <v>0.5259206996467164</v>
      </c>
      <c r="N578">
        <v>857</v>
      </c>
      <c r="O578" s="6">
        <f>N578/1000</f>
        <v>0.857</v>
      </c>
      <c r="P578" s="6">
        <f>Q578*1000</f>
        <v>1010.9999999999999</v>
      </c>
      <c r="Q578">
        <v>1.011</v>
      </c>
    </row>
    <row r="579" spans="1:17" ht="12.75">
      <c r="A579">
        <v>0.763</v>
      </c>
      <c r="B579">
        <v>1241</v>
      </c>
      <c r="C579" s="4">
        <f>B579*(A579-A578)</f>
        <v>2.482000000000002</v>
      </c>
      <c r="D579" s="6">
        <f>SUM($C$3:$C579)</f>
        <v>720.1498220999998</v>
      </c>
      <c r="E579">
        <f>D579/$C$1701</f>
        <v>0.5277395566949585</v>
      </c>
      <c r="N579">
        <v>859</v>
      </c>
      <c r="O579" s="6">
        <f>N579/1000</f>
        <v>0.859</v>
      </c>
      <c r="P579" s="6">
        <f>Q579*1000</f>
        <v>997</v>
      </c>
      <c r="Q579">
        <v>0.997</v>
      </c>
    </row>
    <row r="580" spans="1:17" ht="12.75">
      <c r="A580">
        <v>0.765</v>
      </c>
      <c r="B580">
        <v>1221</v>
      </c>
      <c r="C580" s="4">
        <f>B580*(A580-A579)</f>
        <v>2.442000000000002</v>
      </c>
      <c r="D580" s="6">
        <f>SUM($C$3:$C580)</f>
        <v>722.5918220999998</v>
      </c>
      <c r="E580">
        <f>D580/$C$1701</f>
        <v>0.5295291009785231</v>
      </c>
      <c r="N580">
        <v>861</v>
      </c>
      <c r="O580" s="6">
        <f>N580/1000</f>
        <v>0.861</v>
      </c>
      <c r="P580" s="6">
        <f>Q580*1000</f>
        <v>997</v>
      </c>
      <c r="Q580">
        <v>0.997</v>
      </c>
    </row>
    <row r="581" spans="1:17" ht="12.75">
      <c r="A581">
        <v>0.767</v>
      </c>
      <c r="B581">
        <v>1185</v>
      </c>
      <c r="C581" s="4">
        <f>B581*(A581-A580)</f>
        <v>2.370000000000002</v>
      </c>
      <c r="D581" s="6">
        <f>SUM($C$3:$C581)</f>
        <v>724.9618220999998</v>
      </c>
      <c r="E581">
        <f>D581/$C$1701</f>
        <v>0.5312658822856681</v>
      </c>
      <c r="N581">
        <v>863</v>
      </c>
      <c r="O581" s="6">
        <f>N581/1000</f>
        <v>0.863</v>
      </c>
      <c r="P581" s="6">
        <f>Q581*1000</f>
        <v>999</v>
      </c>
      <c r="Q581">
        <v>0.999</v>
      </c>
    </row>
    <row r="582" spans="1:17" ht="12.75">
      <c r="A582" s="2">
        <v>0.769</v>
      </c>
      <c r="B582" s="2">
        <v>1203</v>
      </c>
      <c r="C582" s="1">
        <f>B582*(A582-A581)</f>
        <v>2.4060000000000024</v>
      </c>
      <c r="D582" s="7">
        <f>SUM($C$3:$C582)</f>
        <v>727.3678220999998</v>
      </c>
      <c r="E582" s="2">
        <f>D582/$C$1701</f>
        <v>0.5330290450810228</v>
      </c>
      <c r="N582">
        <v>865</v>
      </c>
      <c r="O582" s="6">
        <f>N582/1000</f>
        <v>0.865</v>
      </c>
      <c r="P582" s="6">
        <f>Q582*1000</f>
        <v>970</v>
      </c>
      <c r="Q582">
        <v>0.97</v>
      </c>
    </row>
    <row r="583" spans="1:17" ht="12.75">
      <c r="A583">
        <v>0.771</v>
      </c>
      <c r="B583">
        <v>1204</v>
      </c>
      <c r="C583" s="4">
        <f>B583*(A583-A582)</f>
        <v>2.408000000000002</v>
      </c>
      <c r="D583" s="6">
        <f>SUM($C$3:$C583)</f>
        <v>729.7758220999998</v>
      </c>
      <c r="E583">
        <f>D583/$C$1701</f>
        <v>0.5347936735146114</v>
      </c>
      <c r="N583">
        <v>867</v>
      </c>
      <c r="O583" s="6">
        <f>N583/1000</f>
        <v>0.867</v>
      </c>
      <c r="P583" s="6">
        <f>Q583*1000</f>
        <v>880</v>
      </c>
      <c r="Q583">
        <v>0.88</v>
      </c>
    </row>
    <row r="584" spans="1:17" ht="12.75">
      <c r="A584">
        <v>0.773</v>
      </c>
      <c r="B584">
        <v>1208</v>
      </c>
      <c r="C584" s="4">
        <f>B584*(A584-A583)</f>
        <v>2.416000000000002</v>
      </c>
      <c r="D584" s="6">
        <f>SUM($C$3:$C584)</f>
        <v>732.1918220999999</v>
      </c>
      <c r="E584">
        <f>D584/$C$1701</f>
        <v>0.5365641645011356</v>
      </c>
      <c r="N584">
        <v>869</v>
      </c>
      <c r="O584" s="6">
        <f>N584/1000</f>
        <v>0.869</v>
      </c>
      <c r="P584" s="6">
        <f>Q584*1000</f>
        <v>967</v>
      </c>
      <c r="Q584">
        <v>0.967</v>
      </c>
    </row>
    <row r="585" spans="1:17" ht="12.75">
      <c r="A585">
        <v>0.775</v>
      </c>
      <c r="B585">
        <v>1188</v>
      </c>
      <c r="C585" s="4">
        <f>B585*(A585-A584)</f>
        <v>2.376000000000002</v>
      </c>
      <c r="D585" s="6">
        <f>SUM($C$3:$C585)</f>
        <v>734.5678220999998</v>
      </c>
      <c r="E585">
        <f>D585/$C$1701</f>
        <v>0.5383053427229822</v>
      </c>
      <c r="N585">
        <v>871</v>
      </c>
      <c r="O585" s="6">
        <f>N585/1000</f>
        <v>0.871</v>
      </c>
      <c r="P585" s="6">
        <f>Q585*1000</f>
        <v>986</v>
      </c>
      <c r="Q585">
        <v>0.986</v>
      </c>
    </row>
    <row r="586" spans="1:17" ht="12.75">
      <c r="A586">
        <v>0.777</v>
      </c>
      <c r="B586">
        <v>1196</v>
      </c>
      <c r="C586" s="4">
        <f>B586*(A586-A585)</f>
        <v>2.392000000000002</v>
      </c>
      <c r="D586" s="6">
        <f>SUM($C$3:$C586)</f>
        <v>736.9598220999999</v>
      </c>
      <c r="E586">
        <f>D586/$C$1701</f>
        <v>0.5400582460506999</v>
      </c>
      <c r="N586">
        <v>873</v>
      </c>
      <c r="O586" s="6">
        <f>N586/1000</f>
        <v>0.873</v>
      </c>
      <c r="P586" s="6">
        <f>Q586*1000</f>
        <v>978</v>
      </c>
      <c r="Q586">
        <v>0.978</v>
      </c>
    </row>
    <row r="587" spans="1:17" ht="12.75">
      <c r="A587">
        <v>0.779</v>
      </c>
      <c r="B587">
        <v>1187</v>
      </c>
      <c r="C587" s="4">
        <f>B587*(A587-A586)</f>
        <v>2.3740000000000023</v>
      </c>
      <c r="D587" s="6">
        <f>SUM($C$3:$C587)</f>
        <v>739.3338220999999</v>
      </c>
      <c r="E587">
        <f>D587/$C$1701</f>
        <v>0.5417979586343126</v>
      </c>
      <c r="N587">
        <v>875</v>
      </c>
      <c r="O587" s="6">
        <f>N587/1000</f>
        <v>0.875</v>
      </c>
      <c r="P587" s="6">
        <f>Q587*1000</f>
        <v>981</v>
      </c>
      <c r="Q587">
        <v>0.981</v>
      </c>
    </row>
    <row r="588" spans="1:17" ht="12.75">
      <c r="A588">
        <v>0.781</v>
      </c>
      <c r="B588">
        <v>1187</v>
      </c>
      <c r="C588" s="4">
        <f>B588*(A588-A587)</f>
        <v>2.3740000000000023</v>
      </c>
      <c r="D588" s="6">
        <f>SUM($C$3:$C588)</f>
        <v>741.7078220999999</v>
      </c>
      <c r="E588">
        <f>D588/$C$1701</f>
        <v>0.5435376712179253</v>
      </c>
      <c r="N588">
        <v>877</v>
      </c>
      <c r="O588" s="6">
        <f>N588/1000</f>
        <v>0.877</v>
      </c>
      <c r="P588" s="6">
        <f>Q588*1000</f>
        <v>984</v>
      </c>
      <c r="Q588">
        <v>0.984</v>
      </c>
    </row>
    <row r="589" spans="1:17" ht="12.75">
      <c r="A589">
        <v>0.783</v>
      </c>
      <c r="B589">
        <v>1176</v>
      </c>
      <c r="C589" s="4">
        <f>B589*(A589-A588)</f>
        <v>2.352000000000002</v>
      </c>
      <c r="D589" s="6">
        <f>SUM($C$3:$C589)</f>
        <v>744.0598220999999</v>
      </c>
      <c r="E589">
        <f>D589/$C$1701</f>
        <v>0.5452612617809653</v>
      </c>
      <c r="N589">
        <v>879</v>
      </c>
      <c r="O589" s="6">
        <f>N589/1000</f>
        <v>0.879</v>
      </c>
      <c r="P589" s="6">
        <f>Q589*1000</f>
        <v>959</v>
      </c>
      <c r="Q589">
        <v>0.959</v>
      </c>
    </row>
    <row r="590" spans="1:17" ht="12.75">
      <c r="A590">
        <v>0.785</v>
      </c>
      <c r="B590">
        <v>1180</v>
      </c>
      <c r="C590" s="4">
        <f>B590*(A590-A589)</f>
        <v>2.360000000000002</v>
      </c>
      <c r="D590" s="6">
        <f>SUM($C$3:$C590)</f>
        <v>746.4198220999999</v>
      </c>
      <c r="E590">
        <f>D590/$C$1701</f>
        <v>0.546990714896941</v>
      </c>
      <c r="N590">
        <v>881</v>
      </c>
      <c r="O590" s="6">
        <f>N590/1000</f>
        <v>0.881</v>
      </c>
      <c r="P590" s="6">
        <f>Q590*1000</f>
        <v>960</v>
      </c>
      <c r="Q590">
        <v>0.96</v>
      </c>
    </row>
    <row r="591" spans="1:17" ht="12.75">
      <c r="A591">
        <v>0.787</v>
      </c>
      <c r="B591">
        <v>1177</v>
      </c>
      <c r="C591" s="4">
        <f>B591*(A591-A590)</f>
        <v>2.354000000000002</v>
      </c>
      <c r="D591" s="6">
        <f>SUM($C$3:$C591)</f>
        <v>748.7738221</v>
      </c>
      <c r="E591">
        <f>D591/$C$1701</f>
        <v>0.5487157710982149</v>
      </c>
      <c r="N591">
        <v>883</v>
      </c>
      <c r="O591" s="6">
        <f>N591/1000</f>
        <v>0.883</v>
      </c>
      <c r="P591" s="6">
        <f>Q591*1000</f>
        <v>948</v>
      </c>
      <c r="Q591">
        <v>0.948</v>
      </c>
    </row>
    <row r="592" spans="1:17" ht="12.75">
      <c r="A592">
        <v>0.789</v>
      </c>
      <c r="B592">
        <v>1174</v>
      </c>
      <c r="C592" s="4">
        <f>B592*(A592-A591)</f>
        <v>2.348000000000002</v>
      </c>
      <c r="D592" s="6">
        <f>SUM($C$3:$C592)</f>
        <v>751.1218220999999</v>
      </c>
      <c r="E592">
        <f>D592/$C$1701</f>
        <v>0.5504364303847872</v>
      </c>
      <c r="N592">
        <v>885</v>
      </c>
      <c r="O592" s="6">
        <f>N592/1000</f>
        <v>0.885</v>
      </c>
      <c r="P592" s="6">
        <f>Q592*1000</f>
        <v>963</v>
      </c>
      <c r="Q592">
        <v>0.963</v>
      </c>
    </row>
    <row r="593" spans="1:17" ht="12.75">
      <c r="A593">
        <v>0.791</v>
      </c>
      <c r="B593">
        <v>1158</v>
      </c>
      <c r="C593" s="4">
        <f>B593*(A593-A592)</f>
        <v>2.316000000000002</v>
      </c>
      <c r="D593" s="6">
        <f>SUM($C$3:$C593)</f>
        <v>753.4378221</v>
      </c>
      <c r="E593">
        <f>D593/$C$1701</f>
        <v>0.5521336394596175</v>
      </c>
      <c r="N593">
        <v>887</v>
      </c>
      <c r="O593" s="6">
        <f>N593/1000</f>
        <v>0.887</v>
      </c>
      <c r="P593" s="6">
        <f>Q593*1000</f>
        <v>947</v>
      </c>
      <c r="Q593">
        <v>0.947</v>
      </c>
    </row>
    <row r="594" spans="1:17" ht="12.75">
      <c r="A594">
        <v>0.793</v>
      </c>
      <c r="B594">
        <v>1143</v>
      </c>
      <c r="C594" s="4">
        <f>B594*(A594-A593)</f>
        <v>2.2860000000000023</v>
      </c>
      <c r="D594" s="6">
        <f>SUM($C$3:$C594)</f>
        <v>755.7238221</v>
      </c>
      <c r="E594">
        <f>D594/$C$1701</f>
        <v>0.5538088639609396</v>
      </c>
      <c r="N594">
        <v>889</v>
      </c>
      <c r="O594" s="6">
        <f>N594/1000</f>
        <v>0.889</v>
      </c>
      <c r="P594" s="6">
        <f>Q594*1000</f>
        <v>949</v>
      </c>
      <c r="Q594">
        <v>0.949</v>
      </c>
    </row>
    <row r="595" spans="1:17" ht="12.75">
      <c r="A595">
        <v>0.795</v>
      </c>
      <c r="B595">
        <v>1134</v>
      </c>
      <c r="C595" s="4">
        <f>B595*(A595-A594)</f>
        <v>2.268000000000002</v>
      </c>
      <c r="D595" s="6">
        <f>SUM($C$3:$C595)</f>
        <v>757.9918221</v>
      </c>
      <c r="E595">
        <f>D595/$C$1701</f>
        <v>0.5554708977181569</v>
      </c>
      <c r="N595">
        <v>891</v>
      </c>
      <c r="O595" s="6">
        <f>N595/1000</f>
        <v>0.891</v>
      </c>
      <c r="P595" s="6">
        <f>Q595*1000</f>
        <v>944</v>
      </c>
      <c r="Q595">
        <v>0.944</v>
      </c>
    </row>
    <row r="596" spans="1:17" ht="12.75">
      <c r="A596">
        <v>0.797</v>
      </c>
      <c r="B596">
        <v>1152</v>
      </c>
      <c r="C596" s="4">
        <f>B596*(A596-A595)</f>
        <v>2.304000000000002</v>
      </c>
      <c r="D596" s="6">
        <f>SUM($C$3:$C596)</f>
        <v>760.2958221</v>
      </c>
      <c r="E596">
        <f>D596/$C$1701</f>
        <v>0.5571593129635839</v>
      </c>
      <c r="N596">
        <v>893</v>
      </c>
      <c r="O596" s="6">
        <f>N596/1000</f>
        <v>0.893</v>
      </c>
      <c r="P596" s="6">
        <f>Q596*1000</f>
        <v>934</v>
      </c>
      <c r="Q596">
        <v>0.934</v>
      </c>
    </row>
    <row r="597" spans="1:17" ht="12.75">
      <c r="A597">
        <v>0.799</v>
      </c>
      <c r="B597">
        <v>1135</v>
      </c>
      <c r="C597" s="4">
        <f>B597*(A597-A596)</f>
        <v>2.2700000000000022</v>
      </c>
      <c r="D597" s="6">
        <f>SUM($C$3:$C597)</f>
        <v>762.5658221</v>
      </c>
      <c r="E597">
        <f>D597/$C$1701</f>
        <v>0.558822812359035</v>
      </c>
      <c r="N597">
        <v>895</v>
      </c>
      <c r="O597" s="6">
        <f>N597/1000</f>
        <v>0.895</v>
      </c>
      <c r="P597" s="6">
        <f>Q597*1000</f>
        <v>936</v>
      </c>
      <c r="Q597">
        <v>0.936</v>
      </c>
    </row>
    <row r="598" spans="1:17" ht="12.75">
      <c r="A598">
        <v>0.801</v>
      </c>
      <c r="B598">
        <v>1142</v>
      </c>
      <c r="C598" s="4">
        <f>B598*(A598-A597)</f>
        <v>2.284000000000002</v>
      </c>
      <c r="D598" s="6">
        <f>SUM($C$3:$C598)</f>
        <v>764.8498221</v>
      </c>
      <c r="E598">
        <f>D598/$C$1701</f>
        <v>0.5604965712221232</v>
      </c>
      <c r="N598">
        <v>897</v>
      </c>
      <c r="O598" s="6">
        <f>N598/1000</f>
        <v>0.897</v>
      </c>
      <c r="P598" s="6">
        <f>Q598*1000</f>
        <v>939</v>
      </c>
      <c r="Q598">
        <v>0.939</v>
      </c>
    </row>
    <row r="599" spans="1:17" ht="12.75">
      <c r="A599">
        <v>0.803</v>
      </c>
      <c r="B599">
        <v>1129</v>
      </c>
      <c r="C599" s="4">
        <f>B599*(A599-A598)</f>
        <v>2.258000000000002</v>
      </c>
      <c r="D599" s="6">
        <f>SUM($C$3:$C599)</f>
        <v>767.1078221</v>
      </c>
      <c r="E599">
        <f>D599/$C$1701</f>
        <v>0.562151276788171</v>
      </c>
      <c r="N599">
        <v>899</v>
      </c>
      <c r="O599" s="6">
        <f>N599/1000</f>
        <v>0.899</v>
      </c>
      <c r="P599" s="6">
        <f>Q599*1000</f>
        <v>912</v>
      </c>
      <c r="Q599">
        <v>0.912</v>
      </c>
    </row>
    <row r="600" spans="1:17" ht="12.75">
      <c r="A600">
        <v>0.805</v>
      </c>
      <c r="B600">
        <v>1115</v>
      </c>
      <c r="C600" s="4">
        <f>B600*(A600-A599)</f>
        <v>2.230000000000002</v>
      </c>
      <c r="D600" s="6">
        <f>SUM($C$3:$C600)</f>
        <v>769.3378221</v>
      </c>
      <c r="E600">
        <f>D600/$C$1701</f>
        <v>0.5637854634189445</v>
      </c>
      <c r="N600">
        <v>901</v>
      </c>
      <c r="O600" s="6">
        <f>N600/1000</f>
        <v>0.901</v>
      </c>
      <c r="P600" s="6">
        <f>Q600*1000</f>
        <v>905</v>
      </c>
      <c r="Q600">
        <v>0.905</v>
      </c>
    </row>
    <row r="601" spans="1:17" ht="12.75">
      <c r="A601">
        <v>0.807</v>
      </c>
      <c r="B601">
        <v>1120</v>
      </c>
      <c r="C601" s="4">
        <f>B601*(A601-A600)</f>
        <v>2.240000000000002</v>
      </c>
      <c r="D601" s="6">
        <f>SUM($C$3:$C601)</f>
        <v>771.5778221</v>
      </c>
      <c r="E601">
        <f>D601/$C$1701</f>
        <v>0.5654269782408875</v>
      </c>
      <c r="N601">
        <v>903</v>
      </c>
      <c r="O601" s="6">
        <f>N601/1000</f>
        <v>0.903</v>
      </c>
      <c r="P601" s="6">
        <f>Q601*1000</f>
        <v>905</v>
      </c>
      <c r="Q601">
        <v>0.905</v>
      </c>
    </row>
    <row r="602" spans="1:17" ht="12.75">
      <c r="A602">
        <v>0.809</v>
      </c>
      <c r="B602">
        <v>1095</v>
      </c>
      <c r="C602" s="4">
        <f>B602*(A602-A601)</f>
        <v>2.190000000000002</v>
      </c>
      <c r="D602" s="6">
        <f>SUM($C$3:$C602)</f>
        <v>773.7678221000001</v>
      </c>
      <c r="E602">
        <f>D602/$C$1701</f>
        <v>0.5670318521069835</v>
      </c>
      <c r="N602">
        <v>905</v>
      </c>
      <c r="O602" s="6">
        <f>N602/1000</f>
        <v>0.905</v>
      </c>
      <c r="P602" s="6">
        <f>Q602*1000</f>
        <v>893</v>
      </c>
      <c r="Q602">
        <v>0.893</v>
      </c>
    </row>
    <row r="603" spans="1:17" ht="12.75">
      <c r="A603">
        <v>0.811</v>
      </c>
      <c r="B603">
        <v>1114</v>
      </c>
      <c r="C603" s="4">
        <f>B603*(A603-A602)</f>
        <v>2.228000000000002</v>
      </c>
      <c r="D603" s="6">
        <f>SUM($C$3:$C603)</f>
        <v>775.9958221</v>
      </c>
      <c r="E603">
        <f>D603/$C$1701</f>
        <v>0.5686645730995231</v>
      </c>
      <c r="N603">
        <v>907</v>
      </c>
      <c r="O603" s="6">
        <f>N603/1000</f>
        <v>0.907</v>
      </c>
      <c r="P603" s="6">
        <f>Q603*1000</f>
        <v>891</v>
      </c>
      <c r="Q603">
        <v>0.891</v>
      </c>
    </row>
    <row r="604" spans="1:17" ht="12.75">
      <c r="A604">
        <v>0.813</v>
      </c>
      <c r="B604">
        <v>1115</v>
      </c>
      <c r="C604" s="4">
        <f>B604*(A604-A603)</f>
        <v>2.2299999999998783</v>
      </c>
      <c r="D604" s="6">
        <f>SUM($C$3:$C604)</f>
        <v>778.2258221</v>
      </c>
      <c r="E604">
        <f>D604/$C$1701</f>
        <v>0.5702987597302966</v>
      </c>
      <c r="N604">
        <v>909</v>
      </c>
      <c r="O604" s="6">
        <f>N604/1000</f>
        <v>0.909</v>
      </c>
      <c r="P604" s="6">
        <f>Q604*1000</f>
        <v>861</v>
      </c>
      <c r="Q604">
        <v>0.861</v>
      </c>
    </row>
    <row r="605" spans="1:17" ht="12.75">
      <c r="A605">
        <v>0.815</v>
      </c>
      <c r="B605">
        <v>1107</v>
      </c>
      <c r="C605" s="4">
        <f>B605*(A605-A604)</f>
        <v>2.214000000000002</v>
      </c>
      <c r="D605" s="6">
        <f>SUM($C$3:$C605)</f>
        <v>780.4398221</v>
      </c>
      <c r="E605">
        <f>D605/$C$1701</f>
        <v>0.5719212212551992</v>
      </c>
      <c r="N605">
        <v>911</v>
      </c>
      <c r="O605" s="6">
        <f>N605/1000</f>
        <v>0.911</v>
      </c>
      <c r="P605" s="6">
        <f>Q605*1000</f>
        <v>870</v>
      </c>
      <c r="Q605">
        <v>0.87</v>
      </c>
    </row>
    <row r="606" spans="1:17" ht="12.75">
      <c r="A606">
        <v>0.817</v>
      </c>
      <c r="B606">
        <v>1104</v>
      </c>
      <c r="C606" s="4">
        <f>B606*(A606-A605)</f>
        <v>2.208000000000002</v>
      </c>
      <c r="D606" s="6">
        <f>SUM($C$3:$C606)</f>
        <v>782.6478221</v>
      </c>
      <c r="E606">
        <f>D606/$C$1701</f>
        <v>0.5735392858654</v>
      </c>
      <c r="N606">
        <v>913</v>
      </c>
      <c r="O606" s="6">
        <f>N606/1000</f>
        <v>0.913</v>
      </c>
      <c r="P606" s="6">
        <f>Q606*1000</f>
        <v>876</v>
      </c>
      <c r="Q606">
        <v>0.876</v>
      </c>
    </row>
    <row r="607" spans="1:17" ht="12.75">
      <c r="A607">
        <v>0.819</v>
      </c>
      <c r="B607">
        <v>1063</v>
      </c>
      <c r="C607" s="4">
        <f>B607*(A607-A606)</f>
        <v>2.126000000000002</v>
      </c>
      <c r="D607" s="6">
        <f>SUM($C$3:$C607)</f>
        <v>784.7738221</v>
      </c>
      <c r="E607">
        <f>D607/$C$1701</f>
        <v>0.5750972593080119</v>
      </c>
      <c r="N607">
        <v>915</v>
      </c>
      <c r="O607" s="6">
        <f>N607/1000</f>
        <v>0.915</v>
      </c>
      <c r="P607" s="6">
        <f>Q607*1000</f>
        <v>866</v>
      </c>
      <c r="Q607">
        <v>0.866</v>
      </c>
    </row>
    <row r="608" spans="1:17" ht="12.75">
      <c r="A608">
        <v>0.821</v>
      </c>
      <c r="B608">
        <v>1080</v>
      </c>
      <c r="C608" s="4">
        <f>B608*(A608-A607)</f>
        <v>2.160000000000002</v>
      </c>
      <c r="D608" s="6">
        <f>SUM($C$3:$C608)</f>
        <v>786.9338220999999</v>
      </c>
      <c r="E608">
        <f>D608/$C$1701</f>
        <v>0.5766801486005997</v>
      </c>
      <c r="N608">
        <v>917</v>
      </c>
      <c r="O608" s="6">
        <f>N608/1000</f>
        <v>0.917</v>
      </c>
      <c r="P608" s="6">
        <f>Q608*1000</f>
        <v>859</v>
      </c>
      <c r="Q608">
        <v>0.859</v>
      </c>
    </row>
    <row r="609" spans="1:17" ht="12.75">
      <c r="A609">
        <v>0.823</v>
      </c>
      <c r="B609">
        <v>1073</v>
      </c>
      <c r="C609" s="4">
        <f>B609*(A609-A608)</f>
        <v>2.1460000000000017</v>
      </c>
      <c r="D609" s="6">
        <f>SUM($C$3:$C609)</f>
        <v>789.0798220999999</v>
      </c>
      <c r="E609">
        <f>D609/$C$1701</f>
        <v>0.5782527784255503</v>
      </c>
      <c r="N609">
        <v>919</v>
      </c>
      <c r="O609" s="6">
        <f>N609/1000</f>
        <v>0.919</v>
      </c>
      <c r="P609" s="6">
        <f>Q609*1000</f>
        <v>858</v>
      </c>
      <c r="Q609">
        <v>0.858</v>
      </c>
    </row>
    <row r="610" spans="1:17" ht="12.75">
      <c r="A610">
        <v>0.825</v>
      </c>
      <c r="B610">
        <v>1075</v>
      </c>
      <c r="C610" s="4">
        <f>B610*(A610-A609)</f>
        <v>2.150000000000002</v>
      </c>
      <c r="D610" s="6">
        <f>SUM($C$3:$C610)</f>
        <v>791.2298220999999</v>
      </c>
      <c r="E610">
        <f>D610/$C$1701</f>
        <v>0.5798283395269688</v>
      </c>
      <c r="N610">
        <v>921</v>
      </c>
      <c r="O610" s="6">
        <f>N610/1000</f>
        <v>0.921</v>
      </c>
      <c r="P610" s="6">
        <f>Q610*1000</f>
        <v>830</v>
      </c>
      <c r="Q610">
        <v>0.83</v>
      </c>
    </row>
    <row r="611" spans="1:17" ht="12.75">
      <c r="A611">
        <v>0.826</v>
      </c>
      <c r="B611">
        <v>1080</v>
      </c>
      <c r="C611" s="4">
        <f>B611*(A611-A610)</f>
        <v>1.080000000000001</v>
      </c>
      <c r="D611" s="6">
        <f>SUM($C$3:$C611)</f>
        <v>792.3098220999999</v>
      </c>
      <c r="E611">
        <f>D611/$C$1701</f>
        <v>0.5806197841732627</v>
      </c>
      <c r="N611">
        <v>923</v>
      </c>
      <c r="O611" s="6">
        <f>N611/1000</f>
        <v>0.923</v>
      </c>
      <c r="P611" s="6">
        <f>Q611*1000</f>
        <v>821</v>
      </c>
      <c r="Q611">
        <v>0.821</v>
      </c>
    </row>
    <row r="612" spans="1:17" ht="12.75">
      <c r="A612">
        <v>0.828</v>
      </c>
      <c r="B612">
        <v>1081</v>
      </c>
      <c r="C612" s="4">
        <f>B612*(A612-A611)</f>
        <v>2.1620000000000017</v>
      </c>
      <c r="D612" s="6">
        <f>SUM($C$3:$C612)</f>
        <v>794.4718220999999</v>
      </c>
      <c r="E612">
        <f>D612/$C$1701</f>
        <v>0.5822041391040844</v>
      </c>
      <c r="N612">
        <v>925</v>
      </c>
      <c r="O612" s="6">
        <f>N612/1000</f>
        <v>0.925</v>
      </c>
      <c r="P612" s="6">
        <f>Q612*1000</f>
        <v>825</v>
      </c>
      <c r="Q612">
        <v>0.825</v>
      </c>
    </row>
    <row r="613" spans="1:17" ht="12.75">
      <c r="A613">
        <v>0.83</v>
      </c>
      <c r="B613">
        <v>1063</v>
      </c>
      <c r="C613" s="4">
        <f>B613*(A613-A612)</f>
        <v>2.126000000000002</v>
      </c>
      <c r="D613" s="6">
        <f>SUM($C$3:$C613)</f>
        <v>796.5978220999999</v>
      </c>
      <c r="E613">
        <f>D613/$C$1701</f>
        <v>0.5837621125466963</v>
      </c>
      <c r="N613">
        <v>927</v>
      </c>
      <c r="O613" s="6">
        <f>N613/1000</f>
        <v>0.927</v>
      </c>
      <c r="P613" s="6">
        <f>Q613*1000</f>
        <v>828</v>
      </c>
      <c r="Q613">
        <v>0.828</v>
      </c>
    </row>
    <row r="614" spans="1:17" ht="12.75">
      <c r="A614">
        <v>0.832</v>
      </c>
      <c r="B614">
        <v>1051</v>
      </c>
      <c r="C614" s="4">
        <f>B614*(A614-A613)</f>
        <v>2.102000000000002</v>
      </c>
      <c r="D614" s="6">
        <f>SUM($C$3:$C614)</f>
        <v>798.6998220999999</v>
      </c>
      <c r="E614">
        <f>D614/$C$1701</f>
        <v>0.5853024983305016</v>
      </c>
      <c r="N614">
        <v>929</v>
      </c>
      <c r="O614" s="6">
        <f>N614/1000</f>
        <v>0.929</v>
      </c>
      <c r="P614" s="6">
        <f>Q614*1000</f>
        <v>833</v>
      </c>
      <c r="Q614">
        <v>0.833</v>
      </c>
    </row>
    <row r="615" spans="1:17" ht="12.75">
      <c r="A615">
        <v>0.834</v>
      </c>
      <c r="B615">
        <v>1041</v>
      </c>
      <c r="C615" s="4">
        <f>B615*(A615-A614)</f>
        <v>2.0820000000000016</v>
      </c>
      <c r="D615" s="6">
        <f>SUM($C$3:$C615)</f>
        <v>800.7818220999999</v>
      </c>
      <c r="E615">
        <f>D615/$C$1701</f>
        <v>0.5868282277319682</v>
      </c>
      <c r="N615">
        <v>931</v>
      </c>
      <c r="O615" s="6">
        <f>N615/1000</f>
        <v>0.931</v>
      </c>
      <c r="P615" s="6">
        <f>Q615*1000</f>
        <v>826</v>
      </c>
      <c r="Q615">
        <v>0.826</v>
      </c>
    </row>
    <row r="616" spans="1:17" ht="12.75">
      <c r="A616">
        <v>0.836</v>
      </c>
      <c r="B616">
        <v>1052</v>
      </c>
      <c r="C616" s="4">
        <f>B616*(A616-A615)</f>
        <v>2.104000000000002</v>
      </c>
      <c r="D616" s="6">
        <f>SUM($C$3:$C616)</f>
        <v>802.8858220999999</v>
      </c>
      <c r="E616">
        <f>D616/$C$1701</f>
        <v>0.5883700791540075</v>
      </c>
      <c r="N616">
        <v>933</v>
      </c>
      <c r="O616" s="6">
        <f>N616/1000</f>
        <v>0.933</v>
      </c>
      <c r="P616" s="6">
        <f>Q616*1000</f>
        <v>832</v>
      </c>
      <c r="Q616">
        <v>0.832</v>
      </c>
    </row>
    <row r="617" spans="1:17" ht="12.75">
      <c r="A617">
        <v>0.838</v>
      </c>
      <c r="B617">
        <v>1044</v>
      </c>
      <c r="C617" s="4">
        <f>B617*(A617-A616)</f>
        <v>2.088000000000002</v>
      </c>
      <c r="D617" s="6">
        <f>SUM($C$3:$C617)</f>
        <v>804.9738220999999</v>
      </c>
      <c r="E617">
        <f>D617/$C$1701</f>
        <v>0.5899002054701756</v>
      </c>
      <c r="N617">
        <v>935</v>
      </c>
      <c r="O617" s="6">
        <f>N617/1000</f>
        <v>0.935</v>
      </c>
      <c r="P617" s="6">
        <f>Q617*1000</f>
        <v>818</v>
      </c>
      <c r="Q617">
        <v>0.818</v>
      </c>
    </row>
    <row r="618" spans="1:17" ht="12.75">
      <c r="A618">
        <v>0.84</v>
      </c>
      <c r="B618">
        <v>1040</v>
      </c>
      <c r="C618" s="4">
        <f>B618*(A618-A617)</f>
        <v>2.080000000000002</v>
      </c>
      <c r="D618" s="6">
        <f>SUM($C$3:$C618)</f>
        <v>807.0538220999999</v>
      </c>
      <c r="E618">
        <f>D618/$C$1701</f>
        <v>0.5914244692334084</v>
      </c>
      <c r="N618">
        <v>937</v>
      </c>
      <c r="O618" s="6">
        <f>N618/1000</f>
        <v>0.937</v>
      </c>
      <c r="P618" s="6">
        <f>Q618*1000</f>
        <v>802</v>
      </c>
      <c r="Q618">
        <v>0.802</v>
      </c>
    </row>
    <row r="619" spans="1:17" ht="12.75">
      <c r="A619">
        <v>0.842</v>
      </c>
      <c r="B619">
        <v>1036</v>
      </c>
      <c r="C619" s="4">
        <f>B619*(A619-A618)</f>
        <v>2.072000000000002</v>
      </c>
      <c r="D619" s="6">
        <f>SUM($C$3:$C619)</f>
        <v>809.1258220999999</v>
      </c>
      <c r="E619">
        <f>D619/$C$1701</f>
        <v>0.5929428704437056</v>
      </c>
      <c r="N619">
        <v>939</v>
      </c>
      <c r="O619" s="6">
        <f>N619/1000</f>
        <v>0.939</v>
      </c>
      <c r="P619" s="6">
        <f>Q619*1000</f>
        <v>808</v>
      </c>
      <c r="Q619">
        <v>0.808</v>
      </c>
    </row>
    <row r="620" spans="1:17" ht="12.75">
      <c r="A620">
        <v>0.844</v>
      </c>
      <c r="B620">
        <v>1024</v>
      </c>
      <c r="C620" s="4">
        <f>B620*(A620-A619)</f>
        <v>2.048000000000002</v>
      </c>
      <c r="D620" s="6">
        <f>SUM($C$3:$C620)</f>
        <v>811.1738220999999</v>
      </c>
      <c r="E620">
        <f>D620/$C$1701</f>
        <v>0.5944436839951963</v>
      </c>
      <c r="N620">
        <v>941</v>
      </c>
      <c r="O620" s="6">
        <f>N620/1000</f>
        <v>0.941</v>
      </c>
      <c r="P620" s="6">
        <f>Q620*1000</f>
        <v>800</v>
      </c>
      <c r="Q620">
        <v>0.8</v>
      </c>
    </row>
    <row r="621" spans="1:17" ht="12.75">
      <c r="A621">
        <v>0.846</v>
      </c>
      <c r="B621">
        <v>1028</v>
      </c>
      <c r="C621" s="4">
        <f>B621*(A621-A620)</f>
        <v>2.056000000000002</v>
      </c>
      <c r="D621" s="6">
        <f>SUM($C$3:$C621)</f>
        <v>813.2298221</v>
      </c>
      <c r="E621">
        <f>D621/$C$1701</f>
        <v>0.5959503600996225</v>
      </c>
      <c r="N621">
        <v>943</v>
      </c>
      <c r="O621" s="6">
        <f>N621/1000</f>
        <v>0.943</v>
      </c>
      <c r="P621" s="6">
        <f>Q621*1000</f>
        <v>784</v>
      </c>
      <c r="Q621">
        <v>0.784</v>
      </c>
    </row>
    <row r="622" spans="1:17" ht="12.75">
      <c r="A622">
        <v>0.848</v>
      </c>
      <c r="B622">
        <v>1023</v>
      </c>
      <c r="C622" s="4">
        <f>B622*(A622-A621)</f>
        <v>2.046000000000002</v>
      </c>
      <c r="D622" s="6">
        <f>SUM($C$3:$C622)</f>
        <v>815.2758221</v>
      </c>
      <c r="E622">
        <f>D622/$C$1701</f>
        <v>0.5974497080128793</v>
      </c>
      <c r="N622">
        <v>945</v>
      </c>
      <c r="O622" s="6">
        <f>N622/1000</f>
        <v>0.945</v>
      </c>
      <c r="P622" s="6">
        <f>Q622*1000</f>
        <v>799</v>
      </c>
      <c r="Q622">
        <v>0.799</v>
      </c>
    </row>
    <row r="623" spans="1:17" ht="12.75">
      <c r="A623">
        <v>0.85</v>
      </c>
      <c r="B623">
        <v>966</v>
      </c>
      <c r="C623" s="4">
        <f>B623*(A623-A622)</f>
        <v>1.9320000000000017</v>
      </c>
      <c r="D623" s="6">
        <f>SUM($C$3:$C623)</f>
        <v>817.2078221</v>
      </c>
      <c r="E623">
        <f>D623/$C$1701</f>
        <v>0.5988655145468051</v>
      </c>
      <c r="N623">
        <v>947</v>
      </c>
      <c r="O623" s="6">
        <f>N623/1000</f>
        <v>0.947</v>
      </c>
      <c r="P623" s="6">
        <f>Q623*1000</f>
        <v>793</v>
      </c>
      <c r="Q623">
        <v>0.793</v>
      </c>
    </row>
    <row r="624" spans="1:17" ht="12.75">
      <c r="A624">
        <v>0.852</v>
      </c>
      <c r="B624">
        <v>996.1</v>
      </c>
      <c r="C624" s="4">
        <f>B624*(A624-A623)</f>
        <v>1.9922000000000017</v>
      </c>
      <c r="D624" s="6">
        <f>SUM($C$3:$C624)</f>
        <v>819.2000221000001</v>
      </c>
      <c r="E624">
        <f>D624/$C$1701</f>
        <v>0.6003254367915706</v>
      </c>
      <c r="N624">
        <v>949</v>
      </c>
      <c r="O624" s="6">
        <f>N624/1000</f>
        <v>0.949</v>
      </c>
      <c r="P624" s="6">
        <f>Q624*1000</f>
        <v>777</v>
      </c>
      <c r="Q624">
        <v>0.777</v>
      </c>
    </row>
    <row r="625" spans="1:17" ht="12.75">
      <c r="A625">
        <v>0.854</v>
      </c>
      <c r="B625">
        <v>878</v>
      </c>
      <c r="C625" s="4">
        <f>B625*(A625-A624)</f>
        <v>1.7560000000000016</v>
      </c>
      <c r="D625" s="6">
        <f>SUM($C$3:$C625)</f>
        <v>820.9560221</v>
      </c>
      <c r="E625">
        <f>D625/$C$1701</f>
        <v>0.6016122671609151</v>
      </c>
      <c r="N625">
        <v>951</v>
      </c>
      <c r="O625" s="6">
        <f>N625/1000</f>
        <v>0.951</v>
      </c>
      <c r="P625" s="6">
        <f>Q625*1000</f>
        <v>778</v>
      </c>
      <c r="Q625">
        <v>0.778</v>
      </c>
    </row>
    <row r="626" spans="1:17" ht="12.75">
      <c r="A626">
        <v>0.856</v>
      </c>
      <c r="B626">
        <v>975.5</v>
      </c>
      <c r="C626" s="4">
        <f>B626*(A626-A625)</f>
        <v>1.9510000000000018</v>
      </c>
      <c r="D626" s="6">
        <f>SUM($C$3:$C626)</f>
        <v>822.9070221000001</v>
      </c>
      <c r="E626">
        <f>D626/$C$1701</f>
        <v>0.6030419972580627</v>
      </c>
      <c r="N626">
        <v>953</v>
      </c>
      <c r="O626" s="6">
        <f>N626/1000</f>
        <v>0.953</v>
      </c>
      <c r="P626" s="6">
        <f>Q626*1000</f>
        <v>771</v>
      </c>
      <c r="Q626">
        <v>0.771</v>
      </c>
    </row>
    <row r="627" spans="1:17" ht="12.75">
      <c r="A627">
        <v>0.858</v>
      </c>
      <c r="B627">
        <v>1005</v>
      </c>
      <c r="C627" s="4">
        <f>B627*(A627-A626)</f>
        <v>2.0100000000000016</v>
      </c>
      <c r="D627" s="6">
        <f>SUM($C$3:$C627)</f>
        <v>824.9170221</v>
      </c>
      <c r="E627">
        <f>D627/$C$1701</f>
        <v>0.6045149636831098</v>
      </c>
      <c r="N627">
        <v>955</v>
      </c>
      <c r="O627" s="6">
        <f>N627/1000</f>
        <v>0.955</v>
      </c>
      <c r="P627" s="6">
        <f>Q627*1000</f>
        <v>760</v>
      </c>
      <c r="Q627">
        <v>0.76</v>
      </c>
    </row>
    <row r="628" spans="1:17" ht="12.75">
      <c r="A628">
        <v>0.86</v>
      </c>
      <c r="B628">
        <v>996.9</v>
      </c>
      <c r="C628" s="4">
        <f>B628*(A628-A627)</f>
        <v>1.9938000000000018</v>
      </c>
      <c r="D628" s="6">
        <f>SUM($C$3:$C628)</f>
        <v>826.9108221</v>
      </c>
      <c r="E628">
        <f>D628/$C$1701</f>
        <v>0.6059760584384623</v>
      </c>
      <c r="N628">
        <v>957</v>
      </c>
      <c r="O628" s="6">
        <f>N628/1000</f>
        <v>0.957</v>
      </c>
      <c r="P628" s="6">
        <f>Q628*1000</f>
        <v>774</v>
      </c>
      <c r="Q628">
        <v>0.774</v>
      </c>
    </row>
    <row r="629" spans="1:17" ht="12.75">
      <c r="A629">
        <v>0.862</v>
      </c>
      <c r="B629">
        <v>994.9</v>
      </c>
      <c r="C629" s="4">
        <f>B629*(A629-A628)</f>
        <v>1.9898000000000018</v>
      </c>
      <c r="D629" s="6">
        <f>SUM($C$3:$C629)</f>
        <v>828.9006221</v>
      </c>
      <c r="E629">
        <f>D629/$C$1701</f>
        <v>0.6074342219173471</v>
      </c>
      <c r="N629">
        <v>959</v>
      </c>
      <c r="O629" s="6">
        <f>N629/1000</f>
        <v>0.959</v>
      </c>
      <c r="P629" s="6">
        <f>Q629*1000</f>
        <v>771</v>
      </c>
      <c r="Q629">
        <v>0.771</v>
      </c>
    </row>
    <row r="630" spans="1:17" ht="12.75">
      <c r="A630">
        <v>0.864</v>
      </c>
      <c r="B630">
        <v>999.3</v>
      </c>
      <c r="C630" s="4">
        <f>B630*(A630-A629)</f>
        <v>1.9986000000000017</v>
      </c>
      <c r="D630" s="6">
        <f>SUM($C$3:$C630)</f>
        <v>830.8992221</v>
      </c>
      <c r="E630">
        <f>D630/$C$1701</f>
        <v>0.608898834204461</v>
      </c>
      <c r="N630">
        <v>961</v>
      </c>
      <c r="O630" s="6">
        <f>N630/1000</f>
        <v>0.961</v>
      </c>
      <c r="P630" s="6">
        <f>Q630*1000</f>
        <v>767</v>
      </c>
      <c r="Q630">
        <v>0.767</v>
      </c>
    </row>
    <row r="631" spans="1:17" ht="12.75">
      <c r="A631">
        <v>0.866</v>
      </c>
      <c r="B631">
        <v>886.2</v>
      </c>
      <c r="C631" s="4">
        <f>B631*(A631-A630)</f>
        <v>1.7724000000000018</v>
      </c>
      <c r="D631" s="6">
        <f>SUM($C$3:$C631)</f>
        <v>832.6716220999999</v>
      </c>
      <c r="E631">
        <f>D631/$C$1701</f>
        <v>0.6101976828073233</v>
      </c>
      <c r="N631">
        <v>963</v>
      </c>
      <c r="O631" s="6">
        <f>N631/1000</f>
        <v>0.963</v>
      </c>
      <c r="P631" s="6">
        <f>Q631*1000</f>
        <v>767</v>
      </c>
      <c r="Q631">
        <v>0.767</v>
      </c>
    </row>
    <row r="632" spans="1:17" ht="12.75">
      <c r="A632">
        <v>0.868</v>
      </c>
      <c r="B632">
        <v>939.5</v>
      </c>
      <c r="C632" s="4">
        <f>B632*(A632-A631)</f>
        <v>1.8790000000000018</v>
      </c>
      <c r="D632" s="6">
        <f>SUM($C$3:$C632)</f>
        <v>834.5506220999999</v>
      </c>
      <c r="E632">
        <f>D632/$C$1701</f>
        <v>0.6115746499280513</v>
      </c>
      <c r="N632">
        <v>965</v>
      </c>
      <c r="O632" s="6">
        <f>N632/1000</f>
        <v>0.965</v>
      </c>
      <c r="P632" s="6">
        <f>Q632*1000</f>
        <v>764</v>
      </c>
      <c r="Q632">
        <v>0.764</v>
      </c>
    </row>
    <row r="633" spans="1:17" ht="12.75">
      <c r="A633">
        <v>0.87</v>
      </c>
      <c r="B633">
        <v>974.7</v>
      </c>
      <c r="C633" s="4">
        <f>B633*(A633-A632)</f>
        <v>1.9494000000000018</v>
      </c>
      <c r="D633" s="6">
        <f>SUM($C$3:$C633)</f>
        <v>836.5000220999999</v>
      </c>
      <c r="E633">
        <f>D633/$C$1701</f>
        <v>0.6130032075146118</v>
      </c>
      <c r="N633">
        <v>967</v>
      </c>
      <c r="O633" s="6">
        <f>N633/1000</f>
        <v>0.967</v>
      </c>
      <c r="P633" s="6">
        <f>Q633*1000</f>
        <v>757</v>
      </c>
      <c r="Q633">
        <v>0.757</v>
      </c>
    </row>
    <row r="634" spans="1:17" ht="12.75">
      <c r="A634">
        <v>0.872</v>
      </c>
      <c r="B634">
        <v>983.3</v>
      </c>
      <c r="C634" s="4">
        <f>B634*(A634-A633)</f>
        <v>1.9666000000000017</v>
      </c>
      <c r="D634" s="6">
        <f>SUM($C$3:$C634)</f>
        <v>838.4666220999999</v>
      </c>
      <c r="E634">
        <f>D634/$C$1701</f>
        <v>0.6144443695899836</v>
      </c>
      <c r="N634">
        <v>969</v>
      </c>
      <c r="O634" s="6">
        <f>N634/1000</f>
        <v>0.969</v>
      </c>
      <c r="P634" s="6">
        <f>Q634*1000</f>
        <v>776</v>
      </c>
      <c r="Q634">
        <v>0.776</v>
      </c>
    </row>
    <row r="635" spans="1:17" ht="12.75">
      <c r="A635">
        <v>0.874</v>
      </c>
      <c r="B635">
        <v>971.3</v>
      </c>
      <c r="C635" s="4">
        <f>B635*(A635-A634)</f>
        <v>1.9426000000000017</v>
      </c>
      <c r="D635" s="6">
        <f>SUM($C$3:$C635)</f>
        <v>840.4092220999999</v>
      </c>
      <c r="E635">
        <f>D635/$C$1701</f>
        <v>0.6158679440065489</v>
      </c>
      <c r="N635">
        <v>971</v>
      </c>
      <c r="O635" s="6">
        <f>N635/1000</f>
        <v>0.971</v>
      </c>
      <c r="P635" s="6">
        <f>Q635*1000</f>
        <v>763</v>
      </c>
      <c r="Q635">
        <v>0.763</v>
      </c>
    </row>
    <row r="636" spans="1:17" ht="12.75">
      <c r="A636">
        <v>0.876</v>
      </c>
      <c r="B636">
        <v>964</v>
      </c>
      <c r="C636" s="4">
        <f>B636*(A636-A635)</f>
        <v>1.9280000000000017</v>
      </c>
      <c r="D636" s="6">
        <f>SUM($C$3:$C636)</f>
        <v>842.3372220999998</v>
      </c>
      <c r="E636">
        <f>D636/$C$1701</f>
        <v>0.6172808192640069</v>
      </c>
      <c r="N636">
        <v>973</v>
      </c>
      <c r="O636" s="6">
        <f>N636/1000</f>
        <v>0.973</v>
      </c>
      <c r="P636" s="6">
        <f>Q636*1000</f>
        <v>764</v>
      </c>
      <c r="Q636">
        <v>0.764</v>
      </c>
    </row>
    <row r="637" spans="1:17" ht="12.75">
      <c r="A637">
        <v>0.878</v>
      </c>
      <c r="B637">
        <v>974.9</v>
      </c>
      <c r="C637" s="4">
        <f>B637*(A637-A636)</f>
        <v>1.9498000000000018</v>
      </c>
      <c r="D637" s="6">
        <f>SUM($C$3:$C637)</f>
        <v>844.2870220999998</v>
      </c>
      <c r="E637">
        <f>D637/$C$1701</f>
        <v>0.6187096699782142</v>
      </c>
      <c r="N637">
        <v>975</v>
      </c>
      <c r="O637" s="6">
        <f>N637/1000</f>
        <v>0.975</v>
      </c>
      <c r="P637" s="6">
        <f>Q637*1000</f>
        <v>750</v>
      </c>
      <c r="Q637">
        <v>0.75</v>
      </c>
    </row>
    <row r="638" spans="1:17" ht="12.75">
      <c r="A638">
        <v>0.88</v>
      </c>
      <c r="B638">
        <v>955.4</v>
      </c>
      <c r="C638" s="4">
        <f>B638*(A638-A637)</f>
        <v>1.9108000000000016</v>
      </c>
      <c r="D638" s="6">
        <f>SUM($C$3:$C638)</f>
        <v>846.1978220999998</v>
      </c>
      <c r="E638">
        <f>D638/$C$1701</f>
        <v>0.6201099407468609</v>
      </c>
      <c r="N638">
        <v>977</v>
      </c>
      <c r="O638" s="6">
        <f>N638/1000</f>
        <v>0.977</v>
      </c>
      <c r="P638" s="6">
        <f>Q638*1000</f>
        <v>768</v>
      </c>
      <c r="Q638">
        <v>0.768</v>
      </c>
    </row>
    <row r="639" spans="1:17" ht="12.75">
      <c r="A639">
        <v>0.882</v>
      </c>
      <c r="B639">
        <v>951.1</v>
      </c>
      <c r="C639" s="4">
        <f>B639*(A639-A638)</f>
        <v>1.9022000000000017</v>
      </c>
      <c r="D639" s="6">
        <f>SUM($C$3:$C639)</f>
        <v>848.1000220999998</v>
      </c>
      <c r="E639">
        <f>D639/$C$1701</f>
        <v>0.6215039092711019</v>
      </c>
      <c r="N639">
        <v>979</v>
      </c>
      <c r="O639" s="6">
        <f>N639/1000</f>
        <v>0.979</v>
      </c>
      <c r="P639" s="6">
        <f>Q639*1000</f>
        <v>768</v>
      </c>
      <c r="Q639">
        <v>0.768</v>
      </c>
    </row>
    <row r="640" spans="1:17" ht="12.75">
      <c r="A640">
        <v>0.884</v>
      </c>
      <c r="B640">
        <v>957.9</v>
      </c>
      <c r="C640" s="4">
        <f>B640*(A640-A639)</f>
        <v>1.9158000000000017</v>
      </c>
      <c r="D640" s="6">
        <f>SUM($C$3:$C640)</f>
        <v>850.0158220999998</v>
      </c>
      <c r="E640">
        <f>D640/$C$1701</f>
        <v>0.6229078441353332</v>
      </c>
      <c r="N640">
        <v>981</v>
      </c>
      <c r="O640" s="6">
        <f>N640/1000</f>
        <v>0.981</v>
      </c>
      <c r="P640" s="6">
        <f>Q640*1000</f>
        <v>762</v>
      </c>
      <c r="Q640">
        <v>0.762</v>
      </c>
    </row>
    <row r="641" spans="1:17" ht="12.75">
      <c r="A641">
        <v>0.886</v>
      </c>
      <c r="B641">
        <v>938.3</v>
      </c>
      <c r="C641" s="4">
        <f>B641*(A641-A640)</f>
        <v>1.8766000000000016</v>
      </c>
      <c r="D641" s="6">
        <f>SUM($C$3:$C641)</f>
        <v>851.8924220999999</v>
      </c>
      <c r="E641">
        <f>D641/$C$1701</f>
        <v>0.6242830524901806</v>
      </c>
      <c r="N641">
        <v>983</v>
      </c>
      <c r="O641" s="6">
        <f>N641/1000</f>
        <v>0.983</v>
      </c>
      <c r="P641" s="6">
        <f>Q641*1000</f>
        <v>766</v>
      </c>
      <c r="Q641">
        <v>0.766</v>
      </c>
    </row>
    <row r="642" spans="1:17" ht="12.75">
      <c r="A642">
        <v>0.888</v>
      </c>
      <c r="B642">
        <v>944.3</v>
      </c>
      <c r="C642" s="4">
        <f>B642*(A642-A641)</f>
        <v>1.8886000000000016</v>
      </c>
      <c r="D642" s="6">
        <f>SUM($C$3:$C642)</f>
        <v>853.7810220999999</v>
      </c>
      <c r="E642">
        <f>D642/$C$1701</f>
        <v>0.6256670546744312</v>
      </c>
      <c r="N642">
        <v>985</v>
      </c>
      <c r="O642" s="6">
        <f>N642/1000</f>
        <v>0.985</v>
      </c>
      <c r="P642" s="6">
        <f>Q642*1000</f>
        <v>771</v>
      </c>
      <c r="Q642">
        <v>0.771</v>
      </c>
    </row>
    <row r="643" spans="1:17" ht="12.75">
      <c r="A643">
        <v>0.89</v>
      </c>
      <c r="B643">
        <v>953</v>
      </c>
      <c r="C643" s="4">
        <f>B643*(A643-A642)</f>
        <v>1.9060000000000017</v>
      </c>
      <c r="D643" s="6">
        <f>SUM($C$3:$C643)</f>
        <v>855.6870220999998</v>
      </c>
      <c r="E643">
        <f>D643/$C$1701</f>
        <v>0.6270638079113166</v>
      </c>
      <c r="N643">
        <v>987</v>
      </c>
      <c r="O643" s="6">
        <f>N643/1000</f>
        <v>0.987</v>
      </c>
      <c r="P643" s="6">
        <f>Q643*1000</f>
        <v>756</v>
      </c>
      <c r="Q643">
        <v>0.756</v>
      </c>
    </row>
    <row r="644" spans="1:17" ht="12.75">
      <c r="A644">
        <v>0.892</v>
      </c>
      <c r="B644">
        <v>939.4</v>
      </c>
      <c r="C644" s="4">
        <f>B644*(A644-A643)</f>
        <v>1.8788000000000016</v>
      </c>
      <c r="D644" s="6">
        <f>SUM($C$3:$C644)</f>
        <v>857.5658220999998</v>
      </c>
      <c r="E644">
        <f>D644/$C$1701</f>
        <v>0.6284406284682211</v>
      </c>
      <c r="N644">
        <v>989</v>
      </c>
      <c r="O644" s="6">
        <f>N644/1000</f>
        <v>0.989</v>
      </c>
      <c r="P644" s="6">
        <f>Q644*1000</f>
        <v>767</v>
      </c>
      <c r="Q644">
        <v>0.767</v>
      </c>
    </row>
    <row r="645" spans="1:17" ht="12.75">
      <c r="A645">
        <v>0.894</v>
      </c>
      <c r="B645">
        <v>933.2</v>
      </c>
      <c r="C645" s="4">
        <f>B645*(A645-A644)</f>
        <v>1.8664000000000018</v>
      </c>
      <c r="D645" s="6">
        <f>SUM($C$3:$C645)</f>
        <v>859.4322220999998</v>
      </c>
      <c r="E645">
        <f>D645/$C$1701</f>
        <v>0.6298083620680758</v>
      </c>
      <c r="N645">
        <v>991</v>
      </c>
      <c r="O645" s="6">
        <f>N645/1000</f>
        <v>0.991</v>
      </c>
      <c r="P645" s="6">
        <f>Q645*1000</f>
        <v>764</v>
      </c>
      <c r="Q645">
        <v>0.764</v>
      </c>
    </row>
    <row r="646" spans="1:17" ht="12.75">
      <c r="A646">
        <v>0.896</v>
      </c>
      <c r="B646">
        <v>938.7</v>
      </c>
      <c r="C646" s="4">
        <f>B646*(A646-A645)</f>
        <v>1.8774000000000017</v>
      </c>
      <c r="D646" s="6">
        <f>SUM($C$3:$C646)</f>
        <v>861.3096220999997</v>
      </c>
      <c r="E646">
        <f>D646/$C$1701</f>
        <v>0.6311841566782166</v>
      </c>
      <c r="N646">
        <v>993</v>
      </c>
      <c r="O646" s="6">
        <f>N646/1000</f>
        <v>0.993</v>
      </c>
      <c r="P646" s="6">
        <f>Q646*1000</f>
        <v>755</v>
      </c>
      <c r="Q646">
        <v>0.755</v>
      </c>
    </row>
    <row r="647" spans="1:17" ht="12.75">
      <c r="A647">
        <v>0.898</v>
      </c>
      <c r="B647">
        <v>933.9</v>
      </c>
      <c r="C647" s="4">
        <f>B647*(A647-A646)</f>
        <v>1.8678000000000017</v>
      </c>
      <c r="D647" s="6">
        <f>SUM($C$3:$C647)</f>
        <v>863.1774220999997</v>
      </c>
      <c r="E647">
        <f>D647/$C$1701</f>
        <v>0.6325529162248349</v>
      </c>
      <c r="N647">
        <v>995</v>
      </c>
      <c r="O647" s="6">
        <f>N647/1000</f>
        <v>0.995</v>
      </c>
      <c r="P647" s="6">
        <f>Q647*1000</f>
        <v>756</v>
      </c>
      <c r="Q647">
        <v>0.756</v>
      </c>
    </row>
    <row r="648" spans="1:17" ht="12.75">
      <c r="A648">
        <v>0.9</v>
      </c>
      <c r="B648">
        <v>915.8</v>
      </c>
      <c r="C648" s="4">
        <f>B648*(A648-A647)</f>
        <v>1.8316000000000014</v>
      </c>
      <c r="D648" s="6">
        <f>SUM($C$3:$C648)</f>
        <v>865.0090220999997</v>
      </c>
      <c r="E648">
        <f>D648/$C$1701</f>
        <v>0.63389514771942</v>
      </c>
      <c r="N648">
        <v>997</v>
      </c>
      <c r="O648" s="6">
        <f>N648/1000</f>
        <v>0.997</v>
      </c>
      <c r="P648" s="6">
        <f>Q648*1000</f>
        <v>743</v>
      </c>
      <c r="Q648">
        <v>0.743</v>
      </c>
    </row>
    <row r="649" spans="1:17" ht="12.75">
      <c r="A649">
        <v>0.902</v>
      </c>
      <c r="B649">
        <v>891.6</v>
      </c>
      <c r="C649" s="4">
        <f>B649*(A649-A648)</f>
        <v>1.7832000000000017</v>
      </c>
      <c r="D649" s="6">
        <f>SUM($C$3:$C649)</f>
        <v>866.7922220999997</v>
      </c>
      <c r="E649">
        <f>D649/$C$1701</f>
        <v>0.6352019107687452</v>
      </c>
      <c r="N649">
        <v>999</v>
      </c>
      <c r="O649" s="6">
        <f>N649/1000</f>
        <v>0.999</v>
      </c>
      <c r="P649" s="6">
        <f>Q649*1000</f>
        <v>743</v>
      </c>
      <c r="Q649">
        <v>0.743</v>
      </c>
    </row>
    <row r="650" spans="1:17" ht="12.75">
      <c r="A650">
        <v>0.904</v>
      </c>
      <c r="B650">
        <v>928.5</v>
      </c>
      <c r="C650" s="4">
        <f>B650*(A650-A649)</f>
        <v>1.8570000000000015</v>
      </c>
      <c r="D650" s="6">
        <f>SUM($C$3:$C650)</f>
        <v>868.6492220999996</v>
      </c>
      <c r="E650">
        <f>D650/$C$1701</f>
        <v>0.6365627558689005</v>
      </c>
      <c r="N650">
        <v>1002.5</v>
      </c>
      <c r="O650" s="6">
        <f>N650/1000</f>
        <v>1.0025</v>
      </c>
      <c r="P650" s="6">
        <f>Q650*1000</f>
        <v>745</v>
      </c>
      <c r="Q650">
        <v>0.745</v>
      </c>
    </row>
    <row r="651" spans="1:17" ht="12.75">
      <c r="A651">
        <v>0.906</v>
      </c>
      <c r="B651">
        <v>917.6</v>
      </c>
      <c r="C651" s="4">
        <f>B651*(A651-A650)</f>
        <v>1.8352000000000017</v>
      </c>
      <c r="D651" s="6">
        <f>SUM($C$3:$C651)</f>
        <v>870.4844220999996</v>
      </c>
      <c r="E651">
        <f>D651/$C$1701</f>
        <v>0.6379076255123066</v>
      </c>
      <c r="N651">
        <v>1007.5</v>
      </c>
      <c r="O651" s="6">
        <f>N651/1000</f>
        <v>1.0075</v>
      </c>
      <c r="P651" s="6">
        <f>Q651*1000</f>
        <v>737</v>
      </c>
      <c r="Q651">
        <v>0.737</v>
      </c>
    </row>
    <row r="652" spans="1:17" ht="12.75">
      <c r="A652">
        <v>0.908</v>
      </c>
      <c r="B652">
        <v>902.5</v>
      </c>
      <c r="C652" s="4">
        <f>B652*(A652-A651)</f>
        <v>1.8050000000000015</v>
      </c>
      <c r="D652" s="6">
        <f>SUM($C$3:$C652)</f>
        <v>872.2894220999996</v>
      </c>
      <c r="E652">
        <f>D652/$C$1701</f>
        <v>0.6392303640183812</v>
      </c>
      <c r="N652">
        <v>1012.5</v>
      </c>
      <c r="O652" s="6">
        <f>N652/1000</f>
        <v>1.0125</v>
      </c>
      <c r="P652" s="6">
        <f>Q652*1000</f>
        <v>734</v>
      </c>
      <c r="Q652">
        <v>0.734</v>
      </c>
    </row>
    <row r="653" spans="1:17" ht="12.75">
      <c r="A653">
        <v>0.91</v>
      </c>
      <c r="B653">
        <v>891.6</v>
      </c>
      <c r="C653" s="4">
        <f>B653*(A653-A652)</f>
        <v>1.7832000000000017</v>
      </c>
      <c r="D653" s="6">
        <f>SUM($C$3:$C653)</f>
        <v>874.0726220999995</v>
      </c>
      <c r="E653">
        <f>D653/$C$1701</f>
        <v>0.6405371270677064</v>
      </c>
      <c r="N653">
        <v>1017.5</v>
      </c>
      <c r="O653" s="6">
        <f>N653/1000</f>
        <v>1.0175</v>
      </c>
      <c r="P653" s="6">
        <f>Q653*1000</f>
        <v>721</v>
      </c>
      <c r="Q653">
        <v>0.721</v>
      </c>
    </row>
    <row r="654" spans="1:17" ht="12.75">
      <c r="A654">
        <v>0.912</v>
      </c>
      <c r="B654">
        <v>896.7</v>
      </c>
      <c r="C654" s="4">
        <f>B654*(A654-A653)</f>
        <v>1.7934000000000017</v>
      </c>
      <c r="D654" s="6">
        <f>SUM($C$3:$C654)</f>
        <v>875.8660220999996</v>
      </c>
      <c r="E654">
        <f>D654/$C$1701</f>
        <v>0.6418513648720244</v>
      </c>
      <c r="N654">
        <v>1022.5</v>
      </c>
      <c r="O654" s="6">
        <f>N654/1000</f>
        <v>1.0225</v>
      </c>
      <c r="P654" s="6">
        <f>Q654*1000</f>
        <v>704</v>
      </c>
      <c r="Q654">
        <v>0.704</v>
      </c>
    </row>
    <row r="655" spans="1:17" ht="12.75">
      <c r="A655">
        <v>0.914</v>
      </c>
      <c r="B655">
        <v>907.1</v>
      </c>
      <c r="C655" s="4">
        <f>B655*(A655-A654)</f>
        <v>1.8142000000000016</v>
      </c>
      <c r="D655" s="6">
        <f>SUM($C$3:$C655)</f>
        <v>877.6802220999996</v>
      </c>
      <c r="E655">
        <f>D655/$C$1701</f>
        <v>0.6431808453139749</v>
      </c>
      <c r="N655">
        <v>1027.5</v>
      </c>
      <c r="O655" s="6">
        <f>N655/1000</f>
        <v>1.0275</v>
      </c>
      <c r="P655" s="6">
        <f>Q655*1000</f>
        <v>708</v>
      </c>
      <c r="Q655">
        <v>0.708</v>
      </c>
    </row>
    <row r="656" spans="1:17" ht="12.75">
      <c r="A656">
        <v>0.916</v>
      </c>
      <c r="B656">
        <v>900.4</v>
      </c>
      <c r="C656" s="4">
        <f>B656*(A656-A655)</f>
        <v>1.8008000000000015</v>
      </c>
      <c r="D656" s="6">
        <f>SUM($C$3:$C656)</f>
        <v>879.4810220999996</v>
      </c>
      <c r="E656">
        <f>D656/$C$1701</f>
        <v>0.6445005059797583</v>
      </c>
      <c r="N656">
        <v>1032.5</v>
      </c>
      <c r="O656" s="6">
        <f>N656/1000</f>
        <v>1.0325</v>
      </c>
      <c r="P656" s="6">
        <f>Q656*1000</f>
        <v>688</v>
      </c>
      <c r="Q656">
        <v>0.688</v>
      </c>
    </row>
    <row r="657" spans="1:17" ht="12.75">
      <c r="A657">
        <v>0.918</v>
      </c>
      <c r="B657">
        <v>895.1</v>
      </c>
      <c r="C657" s="4">
        <f>B657*(A657-A656)</f>
        <v>1.7902000000000016</v>
      </c>
      <c r="D657" s="6">
        <f>SUM($C$3:$C657)</f>
        <v>881.2712220999996</v>
      </c>
      <c r="E657">
        <f>D657/$C$1701</f>
        <v>0.6458123987629021</v>
      </c>
      <c r="N657">
        <v>1037.5</v>
      </c>
      <c r="O657" s="6">
        <f>N657/1000</f>
        <v>1.0375</v>
      </c>
      <c r="P657" s="6">
        <f>Q657*1000</f>
        <v>692</v>
      </c>
      <c r="Q657">
        <v>0.692</v>
      </c>
    </row>
    <row r="658" spans="1:17" ht="12.75">
      <c r="A658">
        <v>0.92</v>
      </c>
      <c r="B658">
        <v>890.8</v>
      </c>
      <c r="C658" s="4">
        <f>B658*(A658-A657)</f>
        <v>1.7816000000000014</v>
      </c>
      <c r="D658" s="6">
        <f>SUM($C$3:$C658)</f>
        <v>883.0528220999996</v>
      </c>
      <c r="E658">
        <f>D658/$C$1701</f>
        <v>0.6471179893016403</v>
      </c>
      <c r="N658">
        <v>1042.5</v>
      </c>
      <c r="O658" s="6">
        <f>N658/1000</f>
        <v>1.0425</v>
      </c>
      <c r="P658" s="6">
        <f>Q658*1000</f>
        <v>681</v>
      </c>
      <c r="Q658">
        <v>0.681</v>
      </c>
    </row>
    <row r="659" spans="1:17" ht="12.75">
      <c r="A659">
        <v>0.922</v>
      </c>
      <c r="B659">
        <v>863</v>
      </c>
      <c r="C659" s="4">
        <f>B659*(A659-A658)</f>
        <v>1.7260000000000015</v>
      </c>
      <c r="D659" s="6">
        <f>SUM($C$3:$C659)</f>
        <v>884.7788220999996</v>
      </c>
      <c r="E659">
        <f>D659/$C$1701</f>
        <v>0.6483828350974767</v>
      </c>
      <c r="N659">
        <v>1047.5</v>
      </c>
      <c r="O659" s="6">
        <f>N659/1000</f>
        <v>1.0475</v>
      </c>
      <c r="P659" s="6">
        <f>Q659*1000</f>
        <v>685</v>
      </c>
      <c r="Q659">
        <v>0.685</v>
      </c>
    </row>
    <row r="660" spans="1:17" ht="12.75">
      <c r="A660">
        <v>0.924</v>
      </c>
      <c r="B660">
        <v>858.5</v>
      </c>
      <c r="C660" s="4">
        <f>B660*(A660-A659)</f>
        <v>1.7170000000000014</v>
      </c>
      <c r="D660" s="6">
        <f>SUM($C$3:$C660)</f>
        <v>886.4958220999996</v>
      </c>
      <c r="E660">
        <f>D660/$C$1701</f>
        <v>0.6496410855212607</v>
      </c>
      <c r="N660">
        <v>1052.5</v>
      </c>
      <c r="O660" s="6">
        <f>N660/1000</f>
        <v>1.0525</v>
      </c>
      <c r="P660" s="6">
        <f>Q660*1000</f>
        <v>661</v>
      </c>
      <c r="Q660">
        <v>0.661</v>
      </c>
    </row>
    <row r="661" spans="1:17" ht="12.75">
      <c r="A661">
        <v>0.926</v>
      </c>
      <c r="B661">
        <v>861.2</v>
      </c>
      <c r="C661" s="4">
        <f>B661*(A661-A660)</f>
        <v>1.7224000000000017</v>
      </c>
      <c r="D661" s="6">
        <f>SUM($C$3:$C661)</f>
        <v>888.2182220999996</v>
      </c>
      <c r="E661">
        <f>D661/$C$1701</f>
        <v>0.650903293168276</v>
      </c>
      <c r="N661">
        <v>1057.5</v>
      </c>
      <c r="O661" s="6">
        <f>N661/1000</f>
        <v>1.0575</v>
      </c>
      <c r="P661" s="6">
        <f>Q661*1000</f>
        <v>650</v>
      </c>
      <c r="Q661">
        <v>0.65</v>
      </c>
    </row>
    <row r="662" spans="1:17" ht="12.75">
      <c r="A662">
        <v>0.928</v>
      </c>
      <c r="B662">
        <v>876.9</v>
      </c>
      <c r="C662" s="4">
        <f>B662*(A662-A661)</f>
        <v>1.7538000000000016</v>
      </c>
      <c r="D662" s="6">
        <f>SUM($C$3:$C662)</f>
        <v>889.9720220999995</v>
      </c>
      <c r="E662">
        <f>D662/$C$1701</f>
        <v>0.6521885113355632</v>
      </c>
      <c r="N662">
        <v>1062.5</v>
      </c>
      <c r="O662" s="6">
        <f>N662/1000</f>
        <v>1.0625</v>
      </c>
      <c r="P662" s="6">
        <f>Q662*1000</f>
        <v>642</v>
      </c>
      <c r="Q662">
        <v>0.642</v>
      </c>
    </row>
    <row r="663" spans="1:17" ht="12.75">
      <c r="A663">
        <v>0.93</v>
      </c>
      <c r="B663">
        <v>867.7</v>
      </c>
      <c r="C663" s="4">
        <f>B663*(A663-A662)</f>
        <v>1.7354000000000016</v>
      </c>
      <c r="D663" s="6">
        <f>SUM($C$3:$C663)</f>
        <v>891.7074220999996</v>
      </c>
      <c r="E663">
        <f>D663/$C$1701</f>
        <v>0.6534602456310988</v>
      </c>
      <c r="N663">
        <v>1067.5</v>
      </c>
      <c r="O663" s="6">
        <f>N663/1000</f>
        <v>1.0675</v>
      </c>
      <c r="P663" s="6">
        <f>Q663*1000</f>
        <v>643</v>
      </c>
      <c r="Q663">
        <v>0.643</v>
      </c>
    </row>
    <row r="664" spans="1:17" ht="12.75">
      <c r="A664">
        <v>0.932</v>
      </c>
      <c r="B664">
        <v>865.1</v>
      </c>
      <c r="C664" s="4">
        <f>B664*(A664-A663)</f>
        <v>1.7302000000000015</v>
      </c>
      <c r="D664" s="6">
        <f>SUM($C$3:$C664)</f>
        <v>893.4376220999995</v>
      </c>
      <c r="E664">
        <f>D664/$C$1701</f>
        <v>0.6547281692672263</v>
      </c>
      <c r="N664">
        <v>1072.5</v>
      </c>
      <c r="O664" s="6">
        <f>N664/1000</f>
        <v>1.0725</v>
      </c>
      <c r="P664" s="6">
        <f>Q664*1000</f>
        <v>638</v>
      </c>
      <c r="Q664">
        <v>0.638</v>
      </c>
    </row>
    <row r="665" spans="1:17" ht="12.75">
      <c r="A665">
        <v>0.934</v>
      </c>
      <c r="B665">
        <v>864.1</v>
      </c>
      <c r="C665" s="4">
        <f>B665*(A665-A664)</f>
        <v>1.7282000000000015</v>
      </c>
      <c r="D665" s="6">
        <f>SUM($C$3:$C665)</f>
        <v>895.1658220999996</v>
      </c>
      <c r="E665">
        <f>D665/$C$1701</f>
        <v>0.65599462726512</v>
      </c>
      <c r="N665">
        <v>1077.5</v>
      </c>
      <c r="O665" s="6">
        <f>N665/1000</f>
        <v>1.0775</v>
      </c>
      <c r="P665" s="6">
        <f>Q665*1000</f>
        <v>630</v>
      </c>
      <c r="Q665">
        <v>0.63</v>
      </c>
    </row>
    <row r="666" spans="1:17" ht="12.75">
      <c r="A666">
        <v>0.936</v>
      </c>
      <c r="B666">
        <v>854.7</v>
      </c>
      <c r="C666" s="4">
        <f>B666*(A666-A665)</f>
        <v>1.7094000000000016</v>
      </c>
      <c r="D666" s="6">
        <f>SUM($C$3:$C666)</f>
        <v>896.8752220999995</v>
      </c>
      <c r="E666">
        <f>D666/$C$1701</f>
        <v>0.6572473082636152</v>
      </c>
      <c r="N666">
        <v>1082.5</v>
      </c>
      <c r="O666" s="6">
        <f>N666/1000</f>
        <v>1.0825</v>
      </c>
      <c r="P666" s="6">
        <f>Q666*1000</f>
        <v>620</v>
      </c>
      <c r="Q666">
        <v>0.62</v>
      </c>
    </row>
    <row r="667" spans="1:17" ht="12.75">
      <c r="A667">
        <v>0.938</v>
      </c>
      <c r="B667">
        <v>858</v>
      </c>
      <c r="C667" s="4">
        <f>B667*(A667-A666)</f>
        <v>1.7159999999999063</v>
      </c>
      <c r="D667" s="6">
        <f>SUM($C$3:$C667)</f>
        <v>898.5912220999994</v>
      </c>
      <c r="E667">
        <f>D667/$C$1701</f>
        <v>0.6585048258682821</v>
      </c>
      <c r="N667">
        <v>1087.5</v>
      </c>
      <c r="O667" s="6">
        <f>N667/1000</f>
        <v>1.0875</v>
      </c>
      <c r="P667" s="6">
        <f>Q667*1000</f>
        <v>614</v>
      </c>
      <c r="Q667">
        <v>0.614</v>
      </c>
    </row>
    <row r="668" spans="1:17" ht="12.75">
      <c r="A668">
        <v>0.94</v>
      </c>
      <c r="B668">
        <v>843.8</v>
      </c>
      <c r="C668" s="4">
        <f>B668*(A668-A667)</f>
        <v>1.6876000000000013</v>
      </c>
      <c r="D668" s="6">
        <f>SUM($C$3:$C668)</f>
        <v>900.2788220999994</v>
      </c>
      <c r="E668">
        <f>D668/$C$1701</f>
        <v>0.659741531410028</v>
      </c>
      <c r="N668">
        <v>1092.5</v>
      </c>
      <c r="O668" s="6">
        <f>N668/1000</f>
        <v>1.0925</v>
      </c>
      <c r="P668" s="6">
        <f>Q668*1000</f>
        <v>612</v>
      </c>
      <c r="Q668">
        <v>0.612</v>
      </c>
    </row>
    <row r="669" spans="1:17" ht="12.75">
      <c r="A669">
        <v>0.942</v>
      </c>
      <c r="B669">
        <v>825</v>
      </c>
      <c r="C669" s="4">
        <f>B669*(A669-A668)</f>
        <v>1.6500000000000015</v>
      </c>
      <c r="D669" s="6">
        <f>SUM($C$3:$C669)</f>
        <v>901.9288220999994</v>
      </c>
      <c r="E669">
        <f>D669/$C$1701</f>
        <v>0.660950682952977</v>
      </c>
      <c r="N669">
        <v>1097.5</v>
      </c>
      <c r="O669" s="6">
        <f>N669/1000</f>
        <v>1.0975</v>
      </c>
      <c r="P669" s="6">
        <f>Q669*1000</f>
        <v>599</v>
      </c>
      <c r="Q669">
        <v>0.599</v>
      </c>
    </row>
    <row r="670" spans="1:17" ht="12.75">
      <c r="A670">
        <v>0.944</v>
      </c>
      <c r="B670">
        <v>832.4</v>
      </c>
      <c r="C670" s="4">
        <f>B670*(A670-A669)</f>
        <v>1.6648000000000014</v>
      </c>
      <c r="D670" s="6">
        <f>SUM($C$3:$C670)</f>
        <v>903.5936220999994</v>
      </c>
      <c r="E670">
        <f>D670/$C$1701</f>
        <v>0.6621706802188567</v>
      </c>
      <c r="N670">
        <v>1102.5</v>
      </c>
      <c r="O670" s="6">
        <f>N670/1000</f>
        <v>1.1025</v>
      </c>
      <c r="P670" s="6">
        <f>Q670*1000</f>
        <v>608</v>
      </c>
      <c r="Q670">
        <v>0.608</v>
      </c>
    </row>
    <row r="671" spans="1:17" ht="12.75">
      <c r="A671">
        <v>0.946</v>
      </c>
      <c r="B671">
        <v>837.5</v>
      </c>
      <c r="C671" s="4">
        <f>B671*(A671-A670)</f>
        <v>1.6750000000000016</v>
      </c>
      <c r="D671" s="6">
        <f>SUM($C$3:$C671)</f>
        <v>905.2686220999993</v>
      </c>
      <c r="E671">
        <f>D671/$C$1701</f>
        <v>0.6633981522397292</v>
      </c>
      <c r="N671">
        <v>1107.5</v>
      </c>
      <c r="O671" s="6">
        <f>N671/1000</f>
        <v>1.1075</v>
      </c>
      <c r="P671" s="6">
        <f>Q671*1000</f>
        <v>601</v>
      </c>
      <c r="Q671">
        <v>0.601</v>
      </c>
    </row>
    <row r="672" spans="1:17" ht="12.75">
      <c r="A672">
        <v>0.948</v>
      </c>
      <c r="B672">
        <v>840.7</v>
      </c>
      <c r="C672" s="4">
        <f>B672*(A672-A671)</f>
        <v>1.6814000000000016</v>
      </c>
      <c r="D672" s="6">
        <f>SUM($C$3:$C672)</f>
        <v>906.9500220999994</v>
      </c>
      <c r="E672">
        <f>D672/$C$1701</f>
        <v>0.6646303143029502</v>
      </c>
      <c r="N672">
        <v>1112.5</v>
      </c>
      <c r="O672" s="6">
        <f>N672/1000</f>
        <v>1.1125</v>
      </c>
      <c r="P672" s="6">
        <f>Q672*1000</f>
        <v>603</v>
      </c>
      <c r="Q672">
        <v>0.603</v>
      </c>
    </row>
    <row r="673" spans="1:17" ht="12.75">
      <c r="A673">
        <v>0.95</v>
      </c>
      <c r="B673">
        <v>836.9</v>
      </c>
      <c r="C673" s="4">
        <f>B673*(A673-A672)</f>
        <v>1.6738000000000015</v>
      </c>
      <c r="D673" s="6">
        <f>SUM($C$3:$C673)</f>
        <v>908.6238220999994</v>
      </c>
      <c r="E673">
        <f>D673/$C$1701</f>
        <v>0.6658569069408823</v>
      </c>
      <c r="N673">
        <v>1117.5</v>
      </c>
      <c r="O673" s="6">
        <f>N673/1000</f>
        <v>1.1175</v>
      </c>
      <c r="P673" s="6">
        <f>Q673*1000</f>
        <v>589</v>
      </c>
      <c r="Q673">
        <v>0.589</v>
      </c>
    </row>
    <row r="674" spans="1:17" ht="12.75">
      <c r="A674">
        <v>0.952</v>
      </c>
      <c r="B674">
        <v>831.7</v>
      </c>
      <c r="C674" s="4">
        <f>B674*(A674-A673)</f>
        <v>1.6634000000000015</v>
      </c>
      <c r="D674" s="6">
        <f>SUM($C$3:$C674)</f>
        <v>910.2872220999994</v>
      </c>
      <c r="E674">
        <f>D674/$C$1701</f>
        <v>0.6670758782599984</v>
      </c>
      <c r="N674">
        <v>1122.5</v>
      </c>
      <c r="O674" s="6">
        <f>N674/1000</f>
        <v>1.1225</v>
      </c>
      <c r="P674" s="6">
        <f>Q674*1000</f>
        <v>579</v>
      </c>
      <c r="Q674">
        <v>0.579</v>
      </c>
    </row>
    <row r="675" spans="1:17" ht="12.75">
      <c r="A675">
        <v>0.954</v>
      </c>
      <c r="B675">
        <v>808</v>
      </c>
      <c r="C675" s="4">
        <f>B675*(A675-A674)</f>
        <v>1.6160000000000014</v>
      </c>
      <c r="D675" s="6">
        <f>SUM($C$3:$C675)</f>
        <v>911.9032220999994</v>
      </c>
      <c r="E675">
        <f>D675/$C$1701</f>
        <v>0.6682601139529715</v>
      </c>
      <c r="N675">
        <v>1127.5</v>
      </c>
      <c r="O675" s="6">
        <f>N675/1000</f>
        <v>1.1275</v>
      </c>
      <c r="P675" s="6">
        <f>Q675*1000</f>
        <v>569</v>
      </c>
      <c r="Q675">
        <v>0.569</v>
      </c>
    </row>
    <row r="676" spans="1:17" ht="12.75">
      <c r="A676">
        <v>0.956</v>
      </c>
      <c r="B676">
        <v>808.2</v>
      </c>
      <c r="C676" s="4">
        <f>B676*(A676-A675)</f>
        <v>1.6164000000000016</v>
      </c>
      <c r="D676" s="6">
        <f>SUM($C$3:$C676)</f>
        <v>913.5196220999994</v>
      </c>
      <c r="E676">
        <f>D676/$C$1701</f>
        <v>0.6694446427735913</v>
      </c>
      <c r="N676">
        <v>1132.5</v>
      </c>
      <c r="O676" s="6">
        <f>N676/1000</f>
        <v>1.1325</v>
      </c>
      <c r="P676" s="6">
        <f>Q676*1000</f>
        <v>566</v>
      </c>
      <c r="Q676">
        <v>0.566</v>
      </c>
    </row>
    <row r="677" spans="1:17" ht="12.75">
      <c r="A677">
        <v>0.958</v>
      </c>
      <c r="B677">
        <v>818.8</v>
      </c>
      <c r="C677" s="4">
        <f>B677*(A677-A676)</f>
        <v>1.6376000000000013</v>
      </c>
      <c r="D677" s="6">
        <f>SUM($C$3:$C677)</f>
        <v>915.1572220999994</v>
      </c>
      <c r="E677">
        <f>D677/$C$1701</f>
        <v>0.6706447073594903</v>
      </c>
      <c r="N677">
        <v>1137.5</v>
      </c>
      <c r="O677" s="6">
        <f>N677/1000</f>
        <v>1.1375</v>
      </c>
      <c r="P677" s="6">
        <f>Q677*1000</f>
        <v>563</v>
      </c>
      <c r="Q677">
        <v>0.563</v>
      </c>
    </row>
    <row r="678" spans="1:17" ht="12.75">
      <c r="A678">
        <v>0.96</v>
      </c>
      <c r="B678">
        <v>815.1</v>
      </c>
      <c r="C678" s="4">
        <f>B678*(A678-A677)</f>
        <v>1.6302000000000014</v>
      </c>
      <c r="D678" s="6">
        <f>SUM($C$3:$C678)</f>
        <v>916.7874220999994</v>
      </c>
      <c r="E678">
        <f>D678/$C$1701</f>
        <v>0.671839349083924</v>
      </c>
      <c r="N678">
        <v>1142.5</v>
      </c>
      <c r="O678" s="6">
        <f>N678/1000</f>
        <v>1.1425</v>
      </c>
      <c r="P678" s="6">
        <f>Q678*1000</f>
        <v>557</v>
      </c>
      <c r="Q678">
        <v>0.557</v>
      </c>
    </row>
    <row r="679" spans="1:17" ht="12.75">
      <c r="A679">
        <v>0.962</v>
      </c>
      <c r="B679">
        <v>808.9</v>
      </c>
      <c r="C679" s="4">
        <f>B679*(A679-A678)</f>
        <v>1.6178000000000015</v>
      </c>
      <c r="D679" s="6">
        <f>SUM($C$3:$C679)</f>
        <v>918.4052220999994</v>
      </c>
      <c r="E679">
        <f>D679/$C$1701</f>
        <v>0.6730249038513075</v>
      </c>
      <c r="N679">
        <v>1147.5</v>
      </c>
      <c r="O679" s="6">
        <f>N679/1000</f>
        <v>1.1475</v>
      </c>
      <c r="P679" s="6">
        <f>Q679*1000</f>
        <v>556</v>
      </c>
      <c r="Q679">
        <v>0.556</v>
      </c>
    </row>
    <row r="680" spans="1:17" ht="12.75">
      <c r="A680">
        <v>0.964</v>
      </c>
      <c r="B680">
        <v>801.3</v>
      </c>
      <c r="C680" s="4">
        <f>B680*(A680-A679)</f>
        <v>1.6026000000000014</v>
      </c>
      <c r="D680" s="6">
        <f>SUM($C$3:$C680)</f>
        <v>920.0078220999994</v>
      </c>
      <c r="E680">
        <f>D680/$C$1701</f>
        <v>0.6741993197681136</v>
      </c>
      <c r="N680">
        <v>1152.5</v>
      </c>
      <c r="O680" s="6">
        <f>N680/1000</f>
        <v>1.1525</v>
      </c>
      <c r="P680" s="6">
        <f>Q680*1000</f>
        <v>545</v>
      </c>
      <c r="Q680">
        <v>0.545</v>
      </c>
    </row>
    <row r="681" spans="1:17" ht="12.75">
      <c r="A681">
        <v>0.966</v>
      </c>
      <c r="B681">
        <v>794.7</v>
      </c>
      <c r="C681" s="4">
        <f>B681*(A681-A680)</f>
        <v>1.5894000000000015</v>
      </c>
      <c r="D681" s="6">
        <f>SUM($C$3:$C681)</f>
        <v>921.5972220999994</v>
      </c>
      <c r="E681">
        <f>D681/$C$1701</f>
        <v>0.6753640624725762</v>
      </c>
      <c r="N681">
        <v>1157.5</v>
      </c>
      <c r="O681" s="6">
        <f>N681/1000</f>
        <v>1.1575</v>
      </c>
      <c r="P681" s="6">
        <f>Q681*1000</f>
        <v>554</v>
      </c>
      <c r="Q681">
        <v>0.554</v>
      </c>
    </row>
    <row r="682" spans="1:17" ht="12.75">
      <c r="A682">
        <v>0.968</v>
      </c>
      <c r="B682">
        <v>796.9</v>
      </c>
      <c r="C682" s="4">
        <f>B682*(A682-A681)</f>
        <v>1.5938000000000014</v>
      </c>
      <c r="D682" s="6">
        <f>SUM($C$3:$C682)</f>
        <v>923.1910220999994</v>
      </c>
      <c r="E682">
        <f>D682/$C$1701</f>
        <v>0.6765320295811532</v>
      </c>
      <c r="N682">
        <v>1162.5</v>
      </c>
      <c r="O682" s="6">
        <f>N682/1000</f>
        <v>1.1625</v>
      </c>
      <c r="P682" s="6">
        <f>Q682*1000</f>
        <v>540</v>
      </c>
      <c r="Q682">
        <v>0.54</v>
      </c>
    </row>
    <row r="683" spans="1:17" ht="12.75">
      <c r="A683">
        <v>0.97</v>
      </c>
      <c r="B683">
        <v>795.9</v>
      </c>
      <c r="C683" s="4">
        <f>B683*(A683-A682)</f>
        <v>1.5918000000000014</v>
      </c>
      <c r="D683" s="6">
        <f>SUM($C$3:$C683)</f>
        <v>924.7828220999994</v>
      </c>
      <c r="E683">
        <f>D683/$C$1701</f>
        <v>0.6776985310514965</v>
      </c>
      <c r="N683">
        <v>1167.5</v>
      </c>
      <c r="O683" s="6">
        <f>N683/1000</f>
        <v>1.1675</v>
      </c>
      <c r="P683" s="6">
        <f>Q683*1000</f>
        <v>530</v>
      </c>
      <c r="Q683">
        <v>0.53</v>
      </c>
    </row>
    <row r="684" spans="1:17" ht="12.75">
      <c r="A684">
        <v>0.972</v>
      </c>
      <c r="B684">
        <v>793.6</v>
      </c>
      <c r="C684" s="4">
        <f>B684*(A684-A683)</f>
        <v>1.5872000000000015</v>
      </c>
      <c r="D684" s="6">
        <f>SUM($C$3:$C684)</f>
        <v>926.3700220999995</v>
      </c>
      <c r="E684">
        <f>D684/$C$1701</f>
        <v>0.6788616615539018</v>
      </c>
      <c r="N684">
        <v>1172.5</v>
      </c>
      <c r="O684" s="6">
        <f>N684/1000</f>
        <v>1.1725</v>
      </c>
      <c r="P684" s="6">
        <f>Q684*1000</f>
        <v>533</v>
      </c>
      <c r="Q684">
        <v>0.533</v>
      </c>
    </row>
    <row r="685" spans="1:17" ht="12.75">
      <c r="A685">
        <v>0.974</v>
      </c>
      <c r="B685">
        <v>781.5</v>
      </c>
      <c r="C685" s="4">
        <f>B685*(A685-A684)</f>
        <v>1.5630000000000015</v>
      </c>
      <c r="D685" s="6">
        <f>SUM($C$3:$C685)</f>
        <v>927.9330220999994</v>
      </c>
      <c r="E685">
        <f>D685/$C$1701</f>
        <v>0.6800070578336771</v>
      </c>
      <c r="N685">
        <v>1177.5</v>
      </c>
      <c r="O685" s="6">
        <f>N685/1000</f>
        <v>1.1775</v>
      </c>
      <c r="P685" s="6">
        <f>Q685*1000</f>
        <v>525</v>
      </c>
      <c r="Q685">
        <v>0.525</v>
      </c>
    </row>
    <row r="686" spans="1:17" ht="12.75">
      <c r="A686">
        <v>0.976</v>
      </c>
      <c r="B686">
        <v>782.5</v>
      </c>
      <c r="C686" s="4">
        <f>B686*(A686-A685)</f>
        <v>1.5650000000000013</v>
      </c>
      <c r="D686" s="6">
        <f>SUM($C$3:$C686)</f>
        <v>929.4980220999995</v>
      </c>
      <c r="E686">
        <f>D686/$C$1701</f>
        <v>0.6811539197516864</v>
      </c>
      <c r="N686">
        <v>1182.5</v>
      </c>
      <c r="O686" s="6">
        <f>N686/1000</f>
        <v>1.1825</v>
      </c>
      <c r="P686" s="6">
        <f>Q686*1000</f>
        <v>514</v>
      </c>
      <c r="Q686">
        <v>0.514</v>
      </c>
    </row>
    <row r="687" spans="1:17" ht="12.75">
      <c r="A687">
        <v>0.978</v>
      </c>
      <c r="B687">
        <v>777.9</v>
      </c>
      <c r="C687" s="4">
        <f>B687*(A687-A686)</f>
        <v>1.5558000000000014</v>
      </c>
      <c r="D687" s="6">
        <f>SUM($C$3:$C687)</f>
        <v>931.0538220999995</v>
      </c>
      <c r="E687">
        <f>D687/$C$1701</f>
        <v>0.6822940397338197</v>
      </c>
      <c r="N687">
        <v>1187.5</v>
      </c>
      <c r="O687" s="6">
        <f>N687/1000</f>
        <v>1.1875</v>
      </c>
      <c r="P687" s="6">
        <f>Q687*1000</f>
        <v>512</v>
      </c>
      <c r="Q687">
        <v>0.512</v>
      </c>
    </row>
    <row r="688" spans="1:17" ht="12.75">
      <c r="A688">
        <v>0.98</v>
      </c>
      <c r="B688">
        <v>774.6</v>
      </c>
      <c r="C688" s="4">
        <f>B688*(A688-A687)</f>
        <v>1.5492000000000015</v>
      </c>
      <c r="D688" s="6">
        <f>SUM($C$3:$C688)</f>
        <v>932.6030220999995</v>
      </c>
      <c r="E688">
        <f>D688/$C$1701</f>
        <v>0.6834293231097813</v>
      </c>
      <c r="N688">
        <v>1192.5</v>
      </c>
      <c r="O688" s="6">
        <f>N688/1000</f>
        <v>1.1925</v>
      </c>
      <c r="P688" s="6">
        <f>Q688*1000</f>
        <v>511</v>
      </c>
      <c r="Q688">
        <v>0.511</v>
      </c>
    </row>
    <row r="689" spans="1:17" ht="12.75">
      <c r="A689">
        <v>0.982</v>
      </c>
      <c r="B689">
        <v>776.4</v>
      </c>
      <c r="C689" s="4">
        <f>B689*(A689-A688)</f>
        <v>1.5528000000000013</v>
      </c>
      <c r="D689" s="6">
        <f>SUM($C$3:$C689)</f>
        <v>934.1558220999996</v>
      </c>
      <c r="E689">
        <f>D689/$C$1701</f>
        <v>0.684567244634564</v>
      </c>
      <c r="N689">
        <v>1197.5</v>
      </c>
      <c r="O689" s="6">
        <f>N689/1000</f>
        <v>1.1975</v>
      </c>
      <c r="P689" s="6">
        <f>Q689*1000</f>
        <v>502</v>
      </c>
      <c r="Q689">
        <v>0.502</v>
      </c>
    </row>
    <row r="690" spans="1:17" ht="12.75">
      <c r="A690">
        <v>0.984</v>
      </c>
      <c r="B690">
        <v>769.8</v>
      </c>
      <c r="C690" s="4">
        <f>B690*(A690-A689)</f>
        <v>1.5396000000000012</v>
      </c>
      <c r="D690" s="6">
        <f>SUM($C$3:$C690)</f>
        <v>935.6954220999995</v>
      </c>
      <c r="E690">
        <f>D690/$C$1701</f>
        <v>0.6856954929470029</v>
      </c>
      <c r="N690">
        <v>1202.5</v>
      </c>
      <c r="O690" s="6">
        <f>N690/1000</f>
        <v>1.2025</v>
      </c>
      <c r="P690" s="6">
        <f>Q690*1000</f>
        <v>496</v>
      </c>
      <c r="Q690">
        <v>0.496</v>
      </c>
    </row>
    <row r="691" spans="1:17" ht="12.75">
      <c r="A691">
        <v>0.986</v>
      </c>
      <c r="B691">
        <v>766.1</v>
      </c>
      <c r="C691" s="4">
        <f>B691*(A691-A690)</f>
        <v>1.5322000000000013</v>
      </c>
      <c r="D691" s="6">
        <f>SUM($C$3:$C691)</f>
        <v>937.2276220999995</v>
      </c>
      <c r="E691">
        <f>D691/$C$1701</f>
        <v>0.6868183183979766</v>
      </c>
      <c r="N691">
        <v>1207.5</v>
      </c>
      <c r="O691" s="6">
        <f>N691/1000</f>
        <v>1.2075</v>
      </c>
      <c r="P691" s="6">
        <f>Q691*1000</f>
        <v>494</v>
      </c>
      <c r="Q691">
        <v>0.494</v>
      </c>
    </row>
    <row r="692" spans="1:17" ht="12.75">
      <c r="A692">
        <v>0.988</v>
      </c>
      <c r="B692">
        <v>761.5</v>
      </c>
      <c r="C692" s="4">
        <f>B692*(A692-A691)</f>
        <v>1.5230000000000015</v>
      </c>
      <c r="D692" s="6">
        <f>SUM($C$3:$C692)</f>
        <v>938.7506220999995</v>
      </c>
      <c r="E692">
        <f>D692/$C$1701</f>
        <v>0.6879344019130744</v>
      </c>
      <c r="N692">
        <v>1212.5</v>
      </c>
      <c r="O692" s="6">
        <f>N692/1000</f>
        <v>1.2125</v>
      </c>
      <c r="P692" s="6">
        <f>Q692*1000</f>
        <v>489</v>
      </c>
      <c r="Q692">
        <v>0.489</v>
      </c>
    </row>
    <row r="693" spans="1:17" ht="12.75">
      <c r="A693">
        <v>0.99</v>
      </c>
      <c r="B693">
        <v>754.1</v>
      </c>
      <c r="C693" s="4">
        <f>B693*(A693-A692)</f>
        <v>1.5082000000000013</v>
      </c>
      <c r="D693" s="6">
        <f>SUM($C$3:$C693)</f>
        <v>940.2588220999995</v>
      </c>
      <c r="E693">
        <f>D693/$C$1701</f>
        <v>0.6890396397052415</v>
      </c>
      <c r="N693">
        <v>1217.5</v>
      </c>
      <c r="O693" s="6">
        <f>N693/1000</f>
        <v>1.2175</v>
      </c>
      <c r="P693" s="6">
        <f>Q693*1000</f>
        <v>500</v>
      </c>
      <c r="Q693">
        <v>0.5</v>
      </c>
    </row>
    <row r="694" spans="1:17" ht="12.75">
      <c r="A694">
        <v>0.992</v>
      </c>
      <c r="B694">
        <v>756.7</v>
      </c>
      <c r="C694" s="4">
        <f>B694*(A694-A693)</f>
        <v>1.5134000000000014</v>
      </c>
      <c r="D694" s="6">
        <f>SUM($C$3:$C694)</f>
        <v>941.7722220999996</v>
      </c>
      <c r="E694">
        <f>D694/$C$1701</f>
        <v>0.6901486881568167</v>
      </c>
      <c r="N694">
        <v>1222.5</v>
      </c>
      <c r="O694" s="6">
        <f>N694/1000</f>
        <v>1.2225</v>
      </c>
      <c r="P694" s="6">
        <f>Q694*1000</f>
        <v>481</v>
      </c>
      <c r="Q694">
        <v>0.481</v>
      </c>
    </row>
    <row r="695" spans="1:17" ht="12.75">
      <c r="A695">
        <v>0.994</v>
      </c>
      <c r="B695">
        <v>755.6</v>
      </c>
      <c r="C695" s="4">
        <f>B695*(A695-A694)</f>
        <v>1.5112000000000014</v>
      </c>
      <c r="D695" s="6">
        <f>SUM($C$3:$C695)</f>
        <v>943.2834220999996</v>
      </c>
      <c r="E695">
        <f>D695/$C$1701</f>
        <v>0.6912561244063347</v>
      </c>
      <c r="N695">
        <v>1227.5</v>
      </c>
      <c r="O695" s="6">
        <f>N695/1000</f>
        <v>1.2275</v>
      </c>
      <c r="P695" s="6">
        <f>Q695*1000</f>
        <v>481</v>
      </c>
      <c r="Q695">
        <v>0.481</v>
      </c>
    </row>
    <row r="696" spans="1:17" ht="12.75">
      <c r="A696">
        <v>0.996</v>
      </c>
      <c r="B696">
        <v>752.5</v>
      </c>
      <c r="C696" s="4">
        <f>B696*(A696-A695)</f>
        <v>1.5050000000000012</v>
      </c>
      <c r="D696" s="6">
        <f>SUM($C$3:$C696)</f>
        <v>944.7884220999996</v>
      </c>
      <c r="E696">
        <f>D696/$C$1701</f>
        <v>0.6923590171773275</v>
      </c>
      <c r="N696">
        <v>1232.5</v>
      </c>
      <c r="O696" s="6">
        <f>N696/1000</f>
        <v>1.2325</v>
      </c>
      <c r="P696" s="6">
        <f>Q696*1000</f>
        <v>484</v>
      </c>
      <c r="Q696">
        <v>0.484</v>
      </c>
    </row>
    <row r="697" spans="1:17" ht="12.75">
      <c r="A697">
        <v>0.998</v>
      </c>
      <c r="B697">
        <v>751</v>
      </c>
      <c r="C697" s="4">
        <f>B697*(A697-A696)</f>
        <v>1.5020000000000013</v>
      </c>
      <c r="D697" s="6">
        <f>SUM($C$3:$C697)</f>
        <v>946.2904220999995</v>
      </c>
      <c r="E697">
        <f>D697/$C$1701</f>
        <v>0.6934597114909695</v>
      </c>
      <c r="N697">
        <v>1237.5</v>
      </c>
      <c r="O697" s="6">
        <f>N697/1000</f>
        <v>1.2375</v>
      </c>
      <c r="P697" s="6">
        <f>Q697*1000</f>
        <v>477</v>
      </c>
      <c r="Q697">
        <v>0.477</v>
      </c>
    </row>
    <row r="698" spans="1:17" ht="12.75">
      <c r="A698">
        <v>1</v>
      </c>
      <c r="B698">
        <v>747.9</v>
      </c>
      <c r="C698" s="4">
        <f>B698*(A698-A697)</f>
        <v>1.4958000000000014</v>
      </c>
      <c r="D698" s="6">
        <f>SUM($C$3:$C698)</f>
        <v>947.7862220999996</v>
      </c>
      <c r="E698">
        <f>D698/$C$1701</f>
        <v>0.6945558623260867</v>
      </c>
      <c r="N698">
        <v>1242.5</v>
      </c>
      <c r="O698" s="6">
        <f>N698/1000</f>
        <v>1.2425</v>
      </c>
      <c r="P698" s="6">
        <f>Q698*1000</f>
        <v>477</v>
      </c>
      <c r="Q698">
        <v>0.477</v>
      </c>
    </row>
    <row r="699" spans="1:17" ht="12.75">
      <c r="A699">
        <v>1.002</v>
      </c>
      <c r="B699">
        <v>746.9</v>
      </c>
      <c r="C699" s="4">
        <f>B699*(A699-A698)</f>
        <v>1.4938000000000013</v>
      </c>
      <c r="D699" s="6">
        <f>SUM($C$3:$C699)</f>
        <v>949.2800220999995</v>
      </c>
      <c r="E699">
        <f>D699/$C$1701</f>
        <v>0.6956505475229698</v>
      </c>
      <c r="N699">
        <v>1247.5</v>
      </c>
      <c r="O699" s="6">
        <f>N699/1000</f>
        <v>1.2475</v>
      </c>
      <c r="P699" s="6">
        <f>Q699*1000</f>
        <v>466</v>
      </c>
      <c r="Q699">
        <v>0.466</v>
      </c>
    </row>
    <row r="700" spans="1:17" ht="12.75">
      <c r="A700">
        <v>1.004</v>
      </c>
      <c r="B700">
        <v>726.1</v>
      </c>
      <c r="C700" s="4">
        <f>B700*(A700-A699)</f>
        <v>1.4522000000000013</v>
      </c>
      <c r="D700" s="6">
        <f>SUM($C$3:$C700)</f>
        <v>950.7322220999995</v>
      </c>
      <c r="E700">
        <f>D700/$C$1701</f>
        <v>0.6967147474445883</v>
      </c>
      <c r="N700">
        <v>1252.5</v>
      </c>
      <c r="O700" s="6">
        <f>N700/1000</f>
        <v>1.2525</v>
      </c>
      <c r="P700" s="6">
        <f>Q700*1000</f>
        <v>474</v>
      </c>
      <c r="Q700">
        <v>0.474</v>
      </c>
    </row>
    <row r="701" spans="1:17" ht="12.75">
      <c r="A701">
        <v>1.006</v>
      </c>
      <c r="B701">
        <v>713.6</v>
      </c>
      <c r="C701" s="4">
        <f>B701*(A701-A700)</f>
        <v>1.4272000000000014</v>
      </c>
      <c r="D701" s="6">
        <f>SUM($C$3:$C701)</f>
        <v>952.1594220999995</v>
      </c>
      <c r="E701">
        <f>D701/$C$1701</f>
        <v>0.6977606268882833</v>
      </c>
      <c r="N701">
        <v>1257.5</v>
      </c>
      <c r="O701" s="6">
        <f>N701/1000</f>
        <v>1.2575</v>
      </c>
      <c r="P701" s="6">
        <f>Q701*1000</f>
        <v>463</v>
      </c>
      <c r="Q701">
        <v>0.463</v>
      </c>
    </row>
    <row r="702" spans="1:17" ht="12.75">
      <c r="A702">
        <v>1.008</v>
      </c>
      <c r="B702">
        <v>733.5</v>
      </c>
      <c r="C702" s="4">
        <f>B702*(A702-A701)</f>
        <v>1.4670000000000014</v>
      </c>
      <c r="D702" s="6">
        <f>SUM($C$3:$C702)</f>
        <v>953.6264220999994</v>
      </c>
      <c r="E702">
        <f>D702/$C$1701</f>
        <v>0.6988356725328325</v>
      </c>
      <c r="N702">
        <v>1262.5</v>
      </c>
      <c r="O702" s="6">
        <f>N702/1000</f>
        <v>1.2625</v>
      </c>
      <c r="P702" s="6">
        <f>Q702*1000</f>
        <v>444</v>
      </c>
      <c r="Q702">
        <v>0.444</v>
      </c>
    </row>
    <row r="703" spans="1:17" ht="12.75">
      <c r="A703">
        <v>1.01</v>
      </c>
      <c r="B703">
        <v>731.3</v>
      </c>
      <c r="C703" s="4">
        <f>B703*(A703-A702)</f>
        <v>1.4626000000000012</v>
      </c>
      <c r="D703" s="6">
        <f>SUM($C$3:$C703)</f>
        <v>955.0890220999994</v>
      </c>
      <c r="E703">
        <f>D703/$C$1701</f>
        <v>0.6999074937732672</v>
      </c>
      <c r="N703">
        <v>1267.5</v>
      </c>
      <c r="O703" s="6">
        <f>N703/1000</f>
        <v>1.2675</v>
      </c>
      <c r="P703" s="6">
        <f>Q703*1000</f>
        <v>438</v>
      </c>
      <c r="Q703">
        <v>0.438</v>
      </c>
    </row>
    <row r="704" spans="1:17" ht="12.75">
      <c r="A704">
        <v>1.012</v>
      </c>
      <c r="B704">
        <v>726.2</v>
      </c>
      <c r="C704" s="4">
        <f>B704*(A704-A703)</f>
        <v>1.4524000000000015</v>
      </c>
      <c r="D704" s="6">
        <f>SUM($C$3:$C704)</f>
        <v>956.5414220999994</v>
      </c>
      <c r="E704">
        <f>D704/$C$1701</f>
        <v>0.7009718402587092</v>
      </c>
      <c r="N704">
        <v>1272.5</v>
      </c>
      <c r="O704" s="6">
        <f>N704/1000</f>
        <v>1.2725</v>
      </c>
      <c r="P704" s="6">
        <f>Q704*1000</f>
        <v>439</v>
      </c>
      <c r="Q704">
        <v>0.439</v>
      </c>
    </row>
    <row r="705" spans="1:17" ht="12.75">
      <c r="A705">
        <v>1.014</v>
      </c>
      <c r="B705">
        <v>721</v>
      </c>
      <c r="C705" s="4">
        <f>B705*(A705-A704)</f>
        <v>1.4420000000000013</v>
      </c>
      <c r="D705" s="6">
        <f>SUM($C$3:$C705)</f>
        <v>957.9834220999994</v>
      </c>
      <c r="E705">
        <f>D705/$C$1701</f>
        <v>0.7020285654253349</v>
      </c>
      <c r="N705">
        <v>1277.5</v>
      </c>
      <c r="O705" s="6">
        <f>N705/1000</f>
        <v>1.2775</v>
      </c>
      <c r="P705" s="6">
        <f>Q705*1000</f>
        <v>453</v>
      </c>
      <c r="Q705">
        <v>0.453</v>
      </c>
    </row>
    <row r="706" spans="1:17" ht="12.75">
      <c r="A706">
        <v>1.016</v>
      </c>
      <c r="B706">
        <v>713.9</v>
      </c>
      <c r="C706" s="4">
        <f>B706*(A706-A705)</f>
        <v>1.4278000000000013</v>
      </c>
      <c r="D706" s="6">
        <f>SUM($C$3:$C706)</f>
        <v>959.4112220999995</v>
      </c>
      <c r="E706">
        <f>D706/$C$1701</f>
        <v>0.7030748845605002</v>
      </c>
      <c r="N706">
        <v>1282.5</v>
      </c>
      <c r="O706" s="6">
        <f>N706/1000</f>
        <v>1.2825</v>
      </c>
      <c r="P706" s="6">
        <f>Q706*1000</f>
        <v>435</v>
      </c>
      <c r="Q706">
        <v>0.435</v>
      </c>
    </row>
    <row r="707" spans="1:17" ht="12.75">
      <c r="A707">
        <v>1.018</v>
      </c>
      <c r="B707">
        <v>710.7</v>
      </c>
      <c r="C707" s="4">
        <f>B707*(A707-A706)</f>
        <v>1.4214000000000013</v>
      </c>
      <c r="D707" s="6">
        <f>SUM($C$3:$C707)</f>
        <v>960.8326220999994</v>
      </c>
      <c r="E707">
        <f>D707/$C$1701</f>
        <v>0.704116513653317</v>
      </c>
      <c r="N707">
        <v>1287.5</v>
      </c>
      <c r="O707" s="6">
        <f>N707/1000</f>
        <v>1.2875</v>
      </c>
      <c r="P707" s="6">
        <f>Q707*1000</f>
        <v>437</v>
      </c>
      <c r="Q707">
        <v>0.437</v>
      </c>
    </row>
    <row r="708" spans="1:17" ht="12.75">
      <c r="A708">
        <v>1.02</v>
      </c>
      <c r="B708">
        <v>704.1</v>
      </c>
      <c r="C708" s="4">
        <f>B708*(A708-A707)</f>
        <v>1.4082000000000012</v>
      </c>
      <c r="D708" s="6">
        <f>SUM($C$3:$C708)</f>
        <v>962.2408220999994</v>
      </c>
      <c r="E708">
        <f>D708/$C$1701</f>
        <v>0.7051484695337902</v>
      </c>
      <c r="N708">
        <v>1292.5</v>
      </c>
      <c r="O708" s="6">
        <f>N708/1000</f>
        <v>1.2925</v>
      </c>
      <c r="P708" s="6">
        <f>Q708*1000</f>
        <v>442</v>
      </c>
      <c r="Q708">
        <v>0.442</v>
      </c>
    </row>
    <row r="709" spans="1:17" ht="12.75">
      <c r="A709">
        <v>1.022</v>
      </c>
      <c r="B709">
        <v>702.1</v>
      </c>
      <c r="C709" s="4">
        <f>B709*(A709-A708)</f>
        <v>1.4042000000000012</v>
      </c>
      <c r="D709" s="6">
        <f>SUM($C$3:$C709)</f>
        <v>963.6450220999993</v>
      </c>
      <c r="E709">
        <f>D709/$C$1701</f>
        <v>0.7061774941377956</v>
      </c>
      <c r="N709">
        <v>1297.5</v>
      </c>
      <c r="O709" s="6">
        <f>N709/1000</f>
        <v>1.2975</v>
      </c>
      <c r="P709" s="6">
        <f>Q709*1000</f>
        <v>438</v>
      </c>
      <c r="Q709">
        <v>0.438</v>
      </c>
    </row>
    <row r="710" spans="1:17" ht="12.75">
      <c r="A710">
        <v>1.024</v>
      </c>
      <c r="B710">
        <v>705.4</v>
      </c>
      <c r="C710" s="4">
        <f>B710*(A710-A709)</f>
        <v>1.4108000000000012</v>
      </c>
      <c r="D710" s="6">
        <f>SUM($C$3:$C710)</f>
        <v>965.0558220999993</v>
      </c>
      <c r="E710">
        <f>D710/$C$1701</f>
        <v>0.7072113553479729</v>
      </c>
      <c r="N710">
        <v>1302.5</v>
      </c>
      <c r="O710" s="6">
        <f>N710/1000</f>
        <v>1.3025</v>
      </c>
      <c r="P710" s="6">
        <f>Q710*1000</f>
        <v>438</v>
      </c>
      <c r="Q710">
        <v>0.438</v>
      </c>
    </row>
    <row r="711" spans="1:17" ht="12.75">
      <c r="A711">
        <v>1.026</v>
      </c>
      <c r="B711">
        <v>702.7</v>
      </c>
      <c r="C711" s="4">
        <f>B711*(A711-A710)</f>
        <v>1.4054000000000013</v>
      </c>
      <c r="D711" s="6">
        <f>SUM($C$3:$C711)</f>
        <v>966.4612220999993</v>
      </c>
      <c r="E711">
        <f>D711/$C$1701</f>
        <v>0.7082412593349187</v>
      </c>
      <c r="N711">
        <v>1307.5</v>
      </c>
      <c r="O711" s="6">
        <f>N711/1000</f>
        <v>1.3075</v>
      </c>
      <c r="P711" s="6">
        <f>Q711*1000</f>
        <v>429</v>
      </c>
      <c r="Q711">
        <v>0.429</v>
      </c>
    </row>
    <row r="712" spans="1:17" ht="12.75">
      <c r="A712">
        <v>1.028</v>
      </c>
      <c r="B712">
        <v>698.9</v>
      </c>
      <c r="C712" s="4">
        <f>B712*(A712-A711)</f>
        <v>1.3978000000000013</v>
      </c>
      <c r="D712" s="6">
        <f>SUM($C$3:$C712)</f>
        <v>967.8590220999993</v>
      </c>
      <c r="E712">
        <f>D712/$C$1701</f>
        <v>0.7092655938965756</v>
      </c>
      <c r="N712">
        <v>1312.5</v>
      </c>
      <c r="O712" s="6">
        <f>N712/1000</f>
        <v>1.3125</v>
      </c>
      <c r="P712" s="6">
        <f>Q712*1000</f>
        <v>419</v>
      </c>
      <c r="Q712">
        <v>0.419</v>
      </c>
    </row>
    <row r="713" spans="1:17" ht="12.75">
      <c r="A713">
        <v>1.03</v>
      </c>
      <c r="B713">
        <v>693.7</v>
      </c>
      <c r="C713" s="4">
        <f>B713*(A713-A712)</f>
        <v>1.3874000000000013</v>
      </c>
      <c r="D713" s="6">
        <f>SUM($C$3:$C713)</f>
        <v>969.2464220999992</v>
      </c>
      <c r="E713">
        <f>D713/$C$1701</f>
        <v>0.7102823071394165</v>
      </c>
      <c r="N713">
        <v>1317.5</v>
      </c>
      <c r="O713" s="6">
        <f>N713/1000</f>
        <v>1.3175</v>
      </c>
      <c r="P713" s="6">
        <f>Q713*1000</f>
        <v>416</v>
      </c>
      <c r="Q713">
        <v>0.416</v>
      </c>
    </row>
    <row r="714" spans="1:17" ht="12.75">
      <c r="A714">
        <v>1.032</v>
      </c>
      <c r="B714">
        <v>690.5</v>
      </c>
      <c r="C714" s="4">
        <f>B714*(A714-A713)</f>
        <v>1.3810000000000011</v>
      </c>
      <c r="D714" s="6">
        <f>SUM($C$3:$C714)</f>
        <v>970.6274220999992</v>
      </c>
      <c r="E714">
        <f>D714/$C$1701</f>
        <v>0.711294330339909</v>
      </c>
      <c r="N714">
        <v>1322.5</v>
      </c>
      <c r="O714" s="6">
        <f>N714/1000</f>
        <v>1.3225</v>
      </c>
      <c r="P714" s="6">
        <f>Q714*1000</f>
        <v>416</v>
      </c>
      <c r="Q714">
        <v>0.416</v>
      </c>
    </row>
    <row r="715" spans="1:17" ht="12.75">
      <c r="A715">
        <v>1.034</v>
      </c>
      <c r="B715">
        <v>681.7</v>
      </c>
      <c r="C715" s="4">
        <f>B715*(A715-A714)</f>
        <v>1.3634000000000013</v>
      </c>
      <c r="D715" s="6">
        <f>SUM($C$3:$C715)</f>
        <v>971.9908220999991</v>
      </c>
      <c r="E715">
        <f>D715/$C$1701</f>
        <v>0.7122934559239433</v>
      </c>
      <c r="N715">
        <v>1327.5</v>
      </c>
      <c r="O715" s="6">
        <f>N715/1000</f>
        <v>1.3275</v>
      </c>
      <c r="P715" s="6">
        <f>Q715*1000</f>
        <v>411</v>
      </c>
      <c r="Q715">
        <v>0.411</v>
      </c>
    </row>
    <row r="716" spans="1:17" ht="12.75">
      <c r="A716">
        <v>1.036</v>
      </c>
      <c r="B716">
        <v>684</v>
      </c>
      <c r="C716" s="4">
        <f>B716*(A716-A715)</f>
        <v>1.3680000000000012</v>
      </c>
      <c r="D716" s="6">
        <f>SUM($C$3:$C716)</f>
        <v>973.3588220999992</v>
      </c>
      <c r="E716">
        <f>D716/$C$1701</f>
        <v>0.7132959524759156</v>
      </c>
      <c r="N716">
        <v>1332.5</v>
      </c>
      <c r="O716" s="6">
        <f>N716/1000</f>
        <v>1.3325</v>
      </c>
      <c r="P716" s="6">
        <f>Q716*1000</f>
        <v>405</v>
      </c>
      <c r="Q716">
        <v>0.405</v>
      </c>
    </row>
    <row r="717" spans="1:17" ht="12.75">
      <c r="A717">
        <v>1.038</v>
      </c>
      <c r="B717">
        <v>677.2</v>
      </c>
      <c r="C717" s="4">
        <f>B717*(A717-A716)</f>
        <v>1.3544000000000014</v>
      </c>
      <c r="D717" s="6">
        <f>SUM($C$3:$C717)</f>
        <v>974.7132220999993</v>
      </c>
      <c r="E717">
        <f>D717/$C$1701</f>
        <v>0.7142884826878976</v>
      </c>
      <c r="N717">
        <v>1337.5</v>
      </c>
      <c r="O717" s="6">
        <f>N717/1000</f>
        <v>1.3375</v>
      </c>
      <c r="P717" s="6">
        <f>Q717*1000</f>
        <v>400</v>
      </c>
      <c r="Q717">
        <v>0.4</v>
      </c>
    </row>
    <row r="718" spans="1:17" ht="12.75">
      <c r="A718">
        <v>1.04</v>
      </c>
      <c r="B718">
        <v>676.1</v>
      </c>
      <c r="C718" s="4">
        <f>B718*(A718-A717)</f>
        <v>1.3522000000000012</v>
      </c>
      <c r="D718" s="6">
        <f>SUM($C$3:$C718)</f>
        <v>976.0654220999993</v>
      </c>
      <c r="E718">
        <f>D718/$C$1701</f>
        <v>0.7152794006978223</v>
      </c>
      <c r="N718">
        <v>1342.5</v>
      </c>
      <c r="O718" s="6">
        <f>N718/1000</f>
        <v>1.3425</v>
      </c>
      <c r="P718" s="6">
        <f>Q718*1000</f>
        <v>398</v>
      </c>
      <c r="Q718">
        <v>0.398</v>
      </c>
    </row>
    <row r="719" spans="1:17" ht="12.75">
      <c r="A719">
        <v>1.042</v>
      </c>
      <c r="B719">
        <v>674.6</v>
      </c>
      <c r="C719" s="4">
        <f>B719*(A719-A718)</f>
        <v>1.3492000000000013</v>
      </c>
      <c r="D719" s="6">
        <f>SUM($C$3:$C719)</f>
        <v>977.4146220999993</v>
      </c>
      <c r="E719">
        <f>D719/$C$1701</f>
        <v>0.7162681202503961</v>
      </c>
      <c r="N719">
        <v>1347.5</v>
      </c>
      <c r="O719" s="6">
        <f>N719/1000</f>
        <v>1.3475</v>
      </c>
      <c r="P719" s="6">
        <f>Q719*1000</f>
        <v>394</v>
      </c>
      <c r="Q719">
        <v>0.394</v>
      </c>
    </row>
    <row r="720" spans="1:17" ht="12.75">
      <c r="A720">
        <v>1.044</v>
      </c>
      <c r="B720">
        <v>671.4</v>
      </c>
      <c r="C720" s="4">
        <f>B720*(A720-A719)</f>
        <v>1.342800000000001</v>
      </c>
      <c r="D720" s="6">
        <f>SUM($C$3:$C720)</f>
        <v>978.7574220999993</v>
      </c>
      <c r="E720">
        <f>D720/$C$1701</f>
        <v>0.7172521497606216</v>
      </c>
      <c r="N720">
        <v>1352.5</v>
      </c>
      <c r="O720" s="6">
        <f>N720/1000</f>
        <v>1.3525</v>
      </c>
      <c r="P720" s="6">
        <f>Q720*1000</f>
        <v>387</v>
      </c>
      <c r="Q720">
        <v>0.387</v>
      </c>
    </row>
    <row r="721" spans="1:17" ht="12.75">
      <c r="A721">
        <v>1.046</v>
      </c>
      <c r="B721">
        <v>660</v>
      </c>
      <c r="C721" s="4">
        <f>B721*(A721-A720)</f>
        <v>1.3200000000000012</v>
      </c>
      <c r="D721" s="6">
        <f>SUM($C$3:$C721)</f>
        <v>980.0774220999994</v>
      </c>
      <c r="E721">
        <f>D721/$C$1701</f>
        <v>0.7182194709949808</v>
      </c>
      <c r="N721">
        <v>1357.5</v>
      </c>
      <c r="O721" s="6">
        <f>N721/1000</f>
        <v>1.3575</v>
      </c>
      <c r="P721" s="6">
        <f>Q721*1000</f>
        <v>382</v>
      </c>
      <c r="Q721">
        <v>0.382</v>
      </c>
    </row>
    <row r="722" spans="1:17" ht="12.75">
      <c r="A722">
        <v>1.048</v>
      </c>
      <c r="B722">
        <v>664.4</v>
      </c>
      <c r="C722" s="4">
        <f>B722*(A722-A721)</f>
        <v>1.328800000000001</v>
      </c>
      <c r="D722" s="6">
        <f>SUM($C$3:$C722)</f>
        <v>981.4062220999994</v>
      </c>
      <c r="E722">
        <f>D722/$C$1701</f>
        <v>0.7191932410375691</v>
      </c>
      <c r="N722">
        <v>1362.5</v>
      </c>
      <c r="O722" s="6">
        <f>N722/1000</f>
        <v>1.3625</v>
      </c>
      <c r="P722" s="6">
        <f>Q722*1000</f>
        <v>378</v>
      </c>
      <c r="Q722">
        <v>0.378</v>
      </c>
    </row>
    <row r="723" spans="1:17" ht="12.75">
      <c r="A723">
        <v>1.05</v>
      </c>
      <c r="B723">
        <v>662.2</v>
      </c>
      <c r="C723" s="4">
        <f>B723*(A723-A722)</f>
        <v>1.3244000000000014</v>
      </c>
      <c r="D723" s="6">
        <f>SUM($C$3:$C723)</f>
        <v>982.7306220999993</v>
      </c>
      <c r="E723">
        <f>D723/$C$1701</f>
        <v>0.7201637866760429</v>
      </c>
      <c r="N723">
        <v>1367.5</v>
      </c>
      <c r="O723" s="6">
        <f>N723/1000</f>
        <v>1.3675</v>
      </c>
      <c r="P723" s="6">
        <f>Q723*1000</f>
        <v>370</v>
      </c>
      <c r="Q723">
        <v>0.37</v>
      </c>
    </row>
    <row r="724" spans="1:17" ht="12.75">
      <c r="A724">
        <v>1.052</v>
      </c>
      <c r="B724">
        <v>658.6</v>
      </c>
      <c r="C724" s="4">
        <f>B724*(A724-A723)</f>
        <v>1.3172000000000013</v>
      </c>
      <c r="D724" s="6">
        <f>SUM($C$3:$C724)</f>
        <v>984.0478220999993</v>
      </c>
      <c r="E724">
        <f>D724/$C$1701</f>
        <v>0.7211290560168746</v>
      </c>
      <c r="N724">
        <v>1372.5</v>
      </c>
      <c r="O724" s="6">
        <f>N724/1000</f>
        <v>1.3725</v>
      </c>
      <c r="P724" s="6">
        <f>Q724*1000</f>
        <v>369</v>
      </c>
      <c r="Q724">
        <v>0.369</v>
      </c>
    </row>
    <row r="725" spans="1:17" ht="12.75">
      <c r="A725">
        <v>1.054</v>
      </c>
      <c r="B725">
        <v>654.9</v>
      </c>
      <c r="C725" s="4">
        <f>B725*(A725-A724)</f>
        <v>1.3098000000000012</v>
      </c>
      <c r="D725" s="6">
        <f>SUM($C$3:$C725)</f>
        <v>985.3576220999993</v>
      </c>
      <c r="E725">
        <f>D725/$C$1701</f>
        <v>0.722088902496241</v>
      </c>
      <c r="N725">
        <v>1377.5</v>
      </c>
      <c r="O725" s="6">
        <f>N725/1000</f>
        <v>1.3775</v>
      </c>
      <c r="P725" s="6">
        <f>Q725*1000</f>
        <v>368</v>
      </c>
      <c r="Q725">
        <v>0.368</v>
      </c>
    </row>
    <row r="726" spans="1:17" ht="12.75">
      <c r="A726">
        <v>1.056</v>
      </c>
      <c r="B726">
        <v>655.7</v>
      </c>
      <c r="C726" s="4">
        <f>B726*(A726-A725)</f>
        <v>1.3114000000000012</v>
      </c>
      <c r="D726" s="6">
        <f>SUM($C$3:$C726)</f>
        <v>986.6690220999993</v>
      </c>
      <c r="E726">
        <f>D726/$C$1701</f>
        <v>0.7230499214861946</v>
      </c>
      <c r="N726">
        <v>1382.5</v>
      </c>
      <c r="O726" s="6">
        <f>N726/1000</f>
        <v>1.3825</v>
      </c>
      <c r="P726" s="6">
        <f>Q726*1000</f>
        <v>364</v>
      </c>
      <c r="Q726">
        <v>0.364</v>
      </c>
    </row>
    <row r="727" spans="1:17" ht="12.75">
      <c r="A727">
        <v>1.058</v>
      </c>
      <c r="B727">
        <v>645.1</v>
      </c>
      <c r="C727" s="4">
        <f>B727*(A727-A726)</f>
        <v>1.2902000000000011</v>
      </c>
      <c r="D727" s="6">
        <f>SUM($C$3:$C727)</f>
        <v>987.9592220999994</v>
      </c>
      <c r="E727">
        <f>D727/$C$1701</f>
        <v>0.7239954047108691</v>
      </c>
      <c r="N727">
        <v>1387.5</v>
      </c>
      <c r="O727" s="6">
        <f>N727/1000</f>
        <v>1.3875</v>
      </c>
      <c r="P727" s="6">
        <f>Q727*1000</f>
        <v>364</v>
      </c>
      <c r="Q727">
        <v>0.364</v>
      </c>
    </row>
    <row r="728" spans="1:17" ht="12.75">
      <c r="A728">
        <v>1.06</v>
      </c>
      <c r="B728">
        <v>641.5</v>
      </c>
      <c r="C728" s="4">
        <f>B728*(A728-A727)</f>
        <v>1.2830000000000013</v>
      </c>
      <c r="D728" s="6">
        <f>SUM($C$3:$C728)</f>
        <v>989.2422220999994</v>
      </c>
      <c r="E728">
        <f>D728/$C$1701</f>
        <v>0.7249356116379015</v>
      </c>
      <c r="N728">
        <v>1392.5</v>
      </c>
      <c r="O728" s="6">
        <f>N728/1000</f>
        <v>1.3925</v>
      </c>
      <c r="P728" s="6">
        <f>Q728*1000</f>
        <v>358</v>
      </c>
      <c r="Q728">
        <v>0.358</v>
      </c>
    </row>
    <row r="729" spans="1:17" ht="12.75">
      <c r="A729">
        <v>1.062</v>
      </c>
      <c r="B729">
        <v>643.8</v>
      </c>
      <c r="C729" s="4">
        <f>B729*(A729-A728)</f>
        <v>1.287600000000001</v>
      </c>
      <c r="D729" s="6">
        <f>SUM($C$3:$C729)</f>
        <v>990.5298220999994</v>
      </c>
      <c r="E729">
        <f>D729/$C$1701</f>
        <v>0.725879189532872</v>
      </c>
      <c r="N729">
        <v>1397.5</v>
      </c>
      <c r="O729" s="6">
        <f>N729/1000</f>
        <v>1.3975</v>
      </c>
      <c r="P729" s="6">
        <f>Q729*1000</f>
        <v>357</v>
      </c>
      <c r="Q729">
        <v>0.357</v>
      </c>
    </row>
    <row r="730" spans="1:17" ht="12.75">
      <c r="A730">
        <v>1.064</v>
      </c>
      <c r="B730">
        <v>645.9</v>
      </c>
      <c r="C730" s="4">
        <f>B730*(A730-A729)</f>
        <v>1.2918000000000012</v>
      </c>
      <c r="D730" s="6">
        <f>SUM($C$3:$C730)</f>
        <v>991.8216220999993</v>
      </c>
      <c r="E730">
        <f>D730/$C$1701</f>
        <v>0.7268258452681334</v>
      </c>
      <c r="N730">
        <v>1402.5</v>
      </c>
      <c r="O730" s="6">
        <f>N730/1000</f>
        <v>1.4025</v>
      </c>
      <c r="P730" s="6">
        <f>Q730*1000</f>
        <v>353</v>
      </c>
      <c r="Q730">
        <v>0.353</v>
      </c>
    </row>
    <row r="731" spans="1:17" ht="12.75">
      <c r="A731">
        <v>1.066</v>
      </c>
      <c r="B731">
        <v>639.5</v>
      </c>
      <c r="C731" s="4">
        <f>B731*(A731-A730)</f>
        <v>1.2790000000000012</v>
      </c>
      <c r="D731" s="6">
        <f>SUM($C$3:$C731)</f>
        <v>993.1006220999993</v>
      </c>
      <c r="E731">
        <f>D731/$C$1701</f>
        <v>0.7277631209186982</v>
      </c>
      <c r="N731">
        <v>1407.5</v>
      </c>
      <c r="O731" s="6">
        <f>N731/1000</f>
        <v>1.4075</v>
      </c>
      <c r="P731" s="6">
        <f>Q731*1000</f>
        <v>350</v>
      </c>
      <c r="Q731">
        <v>0.35</v>
      </c>
    </row>
    <row r="732" spans="1:17" ht="12.75">
      <c r="A732">
        <v>1.068</v>
      </c>
      <c r="B732">
        <v>631.7</v>
      </c>
      <c r="C732" s="4">
        <f>B732*(A732-A731)</f>
        <v>1.2634000000000012</v>
      </c>
      <c r="D732" s="6">
        <f>SUM($C$3:$C732)</f>
        <v>994.3640220999994</v>
      </c>
      <c r="E732">
        <f>D732/$C$1701</f>
        <v>0.7286889645910387</v>
      </c>
      <c r="N732">
        <v>1412.5</v>
      </c>
      <c r="O732" s="6">
        <f>N732/1000</f>
        <v>1.4125</v>
      </c>
      <c r="P732" s="6">
        <f>Q732*1000</f>
        <v>346</v>
      </c>
      <c r="Q732">
        <v>0.346</v>
      </c>
    </row>
    <row r="733" spans="1:17" ht="12.75">
      <c r="A733">
        <v>1.07</v>
      </c>
      <c r="B733">
        <v>624.1</v>
      </c>
      <c r="C733" s="4">
        <f>B733*(A733-A732)</f>
        <v>1.248200000000001</v>
      </c>
      <c r="D733" s="6">
        <f>SUM($C$3:$C733)</f>
        <v>995.6122220999994</v>
      </c>
      <c r="E733">
        <f>D733/$C$1701</f>
        <v>0.7296036694128017</v>
      </c>
      <c r="N733">
        <v>1417.5</v>
      </c>
      <c r="O733" s="6">
        <f>N733/1000</f>
        <v>1.4175</v>
      </c>
      <c r="P733" s="6">
        <f>Q733*1000</f>
        <v>344</v>
      </c>
      <c r="Q733">
        <v>0.344</v>
      </c>
    </row>
    <row r="734" spans="1:17" ht="12.75">
      <c r="A734">
        <v>1.072</v>
      </c>
      <c r="B734">
        <v>632.6</v>
      </c>
      <c r="C734" s="4">
        <f>B734*(A734-A733)</f>
        <v>1.2652000000000012</v>
      </c>
      <c r="D734" s="6">
        <f>SUM($C$3:$C734)</f>
        <v>996.8774220999994</v>
      </c>
      <c r="E734">
        <f>D734/$C$1701</f>
        <v>0.7305308321595527</v>
      </c>
      <c r="N734">
        <v>1422.5</v>
      </c>
      <c r="O734" s="6">
        <f>N734/1000</f>
        <v>1.4225</v>
      </c>
      <c r="P734" s="6">
        <f>Q734*1000</f>
        <v>343</v>
      </c>
      <c r="Q734">
        <v>0.343</v>
      </c>
    </row>
    <row r="735" spans="1:17" ht="12.75">
      <c r="A735">
        <v>1.074</v>
      </c>
      <c r="B735">
        <v>627.6</v>
      </c>
      <c r="C735" s="4">
        <f>B735*(A735-A734)</f>
        <v>1.2552000000000012</v>
      </c>
      <c r="D735" s="6">
        <f>SUM($C$3:$C735)</f>
        <v>998.1326220999994</v>
      </c>
      <c r="E735">
        <f>D735/$C$1701</f>
        <v>0.7314506667151343</v>
      </c>
      <c r="N735">
        <v>1427.5</v>
      </c>
      <c r="O735" s="6">
        <f>N735/1000</f>
        <v>1.4275</v>
      </c>
      <c r="P735" s="6">
        <f>Q735*1000</f>
        <v>348</v>
      </c>
      <c r="Q735">
        <v>0.348</v>
      </c>
    </row>
    <row r="736" spans="1:17" ht="12.75">
      <c r="A736">
        <v>1.076</v>
      </c>
      <c r="B736">
        <v>628</v>
      </c>
      <c r="C736" s="4">
        <f>B736*(A736-A735)</f>
        <v>1.2560000000000011</v>
      </c>
      <c r="D736" s="6">
        <f>SUM($C$3:$C736)</f>
        <v>999.3886220999993</v>
      </c>
      <c r="E736">
        <f>D736/$C$1701</f>
        <v>0.7323710875260094</v>
      </c>
      <c r="N736">
        <v>1432.5</v>
      </c>
      <c r="O736" s="6">
        <f>N736/1000</f>
        <v>1.4325</v>
      </c>
      <c r="P736" s="6">
        <f>Q736*1000</f>
        <v>337</v>
      </c>
      <c r="Q736">
        <v>0.337</v>
      </c>
    </row>
    <row r="737" spans="1:17" ht="12.75">
      <c r="A737">
        <v>1.078</v>
      </c>
      <c r="B737">
        <v>627.2</v>
      </c>
      <c r="C737" s="4">
        <f>B737*(A737-A736)</f>
        <v>1.2544000000000013</v>
      </c>
      <c r="D737" s="6">
        <f>SUM($C$3:$C737)</f>
        <v>1000.6430220999994</v>
      </c>
      <c r="E737">
        <f>D737/$C$1701</f>
        <v>0.7332903358262974</v>
      </c>
      <c r="N737">
        <v>1437.5</v>
      </c>
      <c r="O737" s="6">
        <f>N737/1000</f>
        <v>1.4375</v>
      </c>
      <c r="P737" s="6">
        <f>Q737*1000</f>
        <v>331</v>
      </c>
      <c r="Q737">
        <v>0.331</v>
      </c>
    </row>
    <row r="738" spans="1:17" ht="12.75">
      <c r="A738">
        <v>1.08</v>
      </c>
      <c r="B738">
        <v>624.7</v>
      </c>
      <c r="C738" s="4">
        <f>B738*(A738-A737)</f>
        <v>1.2494000000000012</v>
      </c>
      <c r="D738" s="6">
        <f>SUM($C$3:$C738)</f>
        <v>1001.8924220999994</v>
      </c>
      <c r="E738">
        <f>D738/$C$1701</f>
        <v>0.7342059200310008</v>
      </c>
      <c r="N738">
        <v>1442.5</v>
      </c>
      <c r="O738" s="6">
        <f>N738/1000</f>
        <v>1.4425</v>
      </c>
      <c r="P738" s="6">
        <f>Q738*1000</f>
        <v>327</v>
      </c>
      <c r="Q738">
        <v>0.327</v>
      </c>
    </row>
    <row r="739" spans="1:17" ht="12.75">
      <c r="A739">
        <v>1.082</v>
      </c>
      <c r="B739">
        <v>609.9</v>
      </c>
      <c r="C739" s="4">
        <f>B739*(A739-A738)</f>
        <v>1.219800000000001</v>
      </c>
      <c r="D739" s="6">
        <f>SUM($C$3:$C739)</f>
        <v>1003.1122220999994</v>
      </c>
      <c r="E739">
        <f>D739/$C$1701</f>
        <v>0.7350998127898428</v>
      </c>
      <c r="N739">
        <v>1447.5</v>
      </c>
      <c r="O739" s="6">
        <f>N739/1000</f>
        <v>1.4475</v>
      </c>
      <c r="P739" s="6">
        <f>Q739*1000</f>
        <v>318</v>
      </c>
      <c r="Q739">
        <v>0.318</v>
      </c>
    </row>
    <row r="740" spans="1:17" ht="12.75">
      <c r="A740">
        <v>1.084</v>
      </c>
      <c r="B740">
        <v>618</v>
      </c>
      <c r="C740" s="4">
        <f>B740*(A740-A739)</f>
        <v>1.236000000000001</v>
      </c>
      <c r="D740" s="6">
        <f>SUM($C$3:$C740)</f>
        <v>1004.3482220999994</v>
      </c>
      <c r="E740">
        <f>D740/$C$1701</f>
        <v>0.7360055772183791</v>
      </c>
      <c r="N740">
        <v>1452.5</v>
      </c>
      <c r="O740" s="6">
        <f>N740/1000</f>
        <v>1.4525</v>
      </c>
      <c r="P740" s="6">
        <f>Q740*1000</f>
        <v>323</v>
      </c>
      <c r="Q740">
        <v>0.323</v>
      </c>
    </row>
    <row r="741" spans="1:17" ht="12.75">
      <c r="A741">
        <v>1.086</v>
      </c>
      <c r="B741">
        <v>620.8</v>
      </c>
      <c r="C741" s="4">
        <f>B741*(A741-A740)</f>
        <v>1.241600000000001</v>
      </c>
      <c r="D741" s="6">
        <f>SUM($C$3:$C741)</f>
        <v>1005.5898220999993</v>
      </c>
      <c r="E741">
        <f>D741/$C$1701</f>
        <v>0.7369154454339703</v>
      </c>
      <c r="N741">
        <v>1457.5</v>
      </c>
      <c r="O741" s="6">
        <f>N741/1000</f>
        <v>1.4575</v>
      </c>
      <c r="P741" s="6">
        <f>Q741*1000</f>
        <v>307</v>
      </c>
      <c r="Q741">
        <v>0.307</v>
      </c>
    </row>
    <row r="742" spans="1:17" ht="12.75">
      <c r="A742">
        <v>1.088</v>
      </c>
      <c r="B742">
        <v>610.3</v>
      </c>
      <c r="C742" s="4">
        <f>B742*(A742-A741)</f>
        <v>1.220600000000001</v>
      </c>
      <c r="D742" s="6">
        <f>SUM($C$3:$C742)</f>
        <v>1006.8104220999993</v>
      </c>
      <c r="E742">
        <f>D742/$C$1701</f>
        <v>0.7378099244481058</v>
      </c>
      <c r="N742">
        <v>1462.5</v>
      </c>
      <c r="O742" s="6">
        <f>N742/1000</f>
        <v>1.4625</v>
      </c>
      <c r="P742" s="6">
        <f>Q742*1000</f>
        <v>317</v>
      </c>
      <c r="Q742">
        <v>0.317</v>
      </c>
    </row>
    <row r="743" spans="1:17" ht="12.75">
      <c r="A743">
        <v>1.09</v>
      </c>
      <c r="B743">
        <v>619.9</v>
      </c>
      <c r="C743" s="4">
        <f>B743*(A743-A742)</f>
        <v>1.2398000000000011</v>
      </c>
      <c r="D743" s="6">
        <f>SUM($C$3:$C743)</f>
        <v>1008.0502220999992</v>
      </c>
      <c r="E743">
        <f>D743/$C$1701</f>
        <v>0.7387184735892864</v>
      </c>
      <c r="N743">
        <v>1467.5</v>
      </c>
      <c r="O743" s="6">
        <f>N743/1000</f>
        <v>1.4675</v>
      </c>
      <c r="P743" s="6">
        <f>Q743*1000</f>
        <v>311</v>
      </c>
      <c r="Q743">
        <v>0.311</v>
      </c>
    </row>
    <row r="744" spans="1:17" ht="12.75">
      <c r="A744">
        <v>1.092</v>
      </c>
      <c r="B744">
        <v>615.9</v>
      </c>
      <c r="C744" s="4">
        <f>B744*(A744-A743)</f>
        <v>1.2318000000000011</v>
      </c>
      <c r="D744" s="6">
        <f>SUM($C$3:$C744)</f>
        <v>1009.2820220999993</v>
      </c>
      <c r="E744">
        <f>D744/$C$1701</f>
        <v>0.7396211601775318</v>
      </c>
      <c r="N744">
        <v>1472.5</v>
      </c>
      <c r="O744" s="6">
        <f>N744/1000</f>
        <v>1.4725</v>
      </c>
      <c r="P744" s="6">
        <f>Q744*1000</f>
        <v>311</v>
      </c>
      <c r="Q744">
        <v>0.311</v>
      </c>
    </row>
    <row r="745" spans="1:17" ht="12.75">
      <c r="A745">
        <v>1.094</v>
      </c>
      <c r="B745">
        <v>584.9</v>
      </c>
      <c r="C745" s="4">
        <f>B745*(A745-A744)</f>
        <v>1.169800000000001</v>
      </c>
      <c r="D745" s="6">
        <f>SUM($C$3:$C745)</f>
        <v>1010.4518220999993</v>
      </c>
      <c r="E745">
        <f>D745/$C$1701</f>
        <v>0.7404784119805268</v>
      </c>
      <c r="N745">
        <v>1477.5</v>
      </c>
      <c r="O745" s="6">
        <f>N745/1000</f>
        <v>1.4775</v>
      </c>
      <c r="P745" s="6">
        <f>Q745*1000</f>
        <v>307</v>
      </c>
      <c r="Q745">
        <v>0.307</v>
      </c>
    </row>
    <row r="746" spans="1:17" ht="12.75">
      <c r="A746">
        <v>1.096</v>
      </c>
      <c r="B746">
        <v>598.3</v>
      </c>
      <c r="C746" s="4">
        <f>B746*(A746-A745)</f>
        <v>1.196600000000001</v>
      </c>
      <c r="D746" s="6">
        <f>SUM($C$3:$C746)</f>
        <v>1011.6484220999993</v>
      </c>
      <c r="E746">
        <f>D746/$C$1701</f>
        <v>0.7413553033358558</v>
      </c>
      <c r="N746">
        <v>1482.5</v>
      </c>
      <c r="O746" s="6">
        <f>N746/1000</f>
        <v>1.4825</v>
      </c>
      <c r="P746" s="6">
        <f>Q746*1000</f>
        <v>303</v>
      </c>
      <c r="Q746">
        <v>0.303</v>
      </c>
    </row>
    <row r="747" spans="1:17" ht="12.75">
      <c r="A747">
        <v>1.098</v>
      </c>
      <c r="B747">
        <v>596.1</v>
      </c>
      <c r="C747" s="4">
        <f>B747*(A747-A746)</f>
        <v>1.192200000000001</v>
      </c>
      <c r="D747" s="6">
        <f>SUM($C$3:$C747)</f>
        <v>1012.8406220999992</v>
      </c>
      <c r="E747">
        <f>D747/$C$1701</f>
        <v>0.7422289702870701</v>
      </c>
      <c r="N747">
        <v>1487.5</v>
      </c>
      <c r="O747" s="6">
        <f>N747/1000</f>
        <v>1.4875</v>
      </c>
      <c r="P747" s="6">
        <f>Q747*1000</f>
        <v>298</v>
      </c>
      <c r="Q747">
        <v>0.298</v>
      </c>
    </row>
    <row r="748" spans="1:17" ht="12.75">
      <c r="A748">
        <v>1.1</v>
      </c>
      <c r="B748">
        <v>604.2</v>
      </c>
      <c r="C748" s="4">
        <f>B748*(A748-A747)</f>
        <v>1.2084000000000013</v>
      </c>
      <c r="D748" s="6">
        <f>SUM($C$3:$C748)</f>
        <v>1014.0490220999992</v>
      </c>
      <c r="E748">
        <f>D748/$C$1701</f>
        <v>0.7431145089079789</v>
      </c>
      <c r="N748">
        <v>1492.5</v>
      </c>
      <c r="O748" s="6">
        <f>N748/1000</f>
        <v>1.4925</v>
      </c>
      <c r="P748" s="6">
        <f>Q748*1000</f>
        <v>303</v>
      </c>
      <c r="Q748">
        <v>0.303</v>
      </c>
    </row>
    <row r="749" spans="1:17" ht="12.75">
      <c r="A749">
        <v>1.102</v>
      </c>
      <c r="B749">
        <v>593.2</v>
      </c>
      <c r="C749" s="4">
        <f>B749*(A749-A748)</f>
        <v>1.1864000000000012</v>
      </c>
      <c r="D749" s="6">
        <f>SUM($C$3:$C749)</f>
        <v>1015.2354220999993</v>
      </c>
      <c r="E749">
        <f>D749/$C$1701</f>
        <v>0.7439839255083152</v>
      </c>
      <c r="N749">
        <v>1497.5</v>
      </c>
      <c r="O749" s="6">
        <f>N749/1000</f>
        <v>1.4975</v>
      </c>
      <c r="P749" s="6">
        <f>Q749*1000</f>
        <v>300</v>
      </c>
      <c r="Q749">
        <v>0.3</v>
      </c>
    </row>
    <row r="750" spans="1:17" ht="12.75">
      <c r="A750">
        <v>1.104</v>
      </c>
      <c r="B750">
        <v>597.4</v>
      </c>
      <c r="C750" s="4">
        <f>B750*(A750-A749)</f>
        <v>1.194800000000001</v>
      </c>
      <c r="D750" s="6">
        <f>SUM($C$3:$C750)</f>
        <v>1016.4302220999992</v>
      </c>
      <c r="E750">
        <f>D750/$C$1701</f>
        <v>0.7448594977892337</v>
      </c>
      <c r="N750">
        <v>1502.5</v>
      </c>
      <c r="O750" s="6">
        <f>N750/1000</f>
        <v>1.5025</v>
      </c>
      <c r="P750" s="6">
        <f>Q750*1000</f>
        <v>296</v>
      </c>
      <c r="Q750">
        <v>0.296</v>
      </c>
    </row>
    <row r="751" spans="1:17" ht="12.75">
      <c r="A751">
        <v>1.106</v>
      </c>
      <c r="B751">
        <v>594.5</v>
      </c>
      <c r="C751" s="4">
        <f>B751*(A751-A750)</f>
        <v>1.189000000000001</v>
      </c>
      <c r="D751" s="6">
        <f>SUM($C$3:$C751)</f>
        <v>1017.6192220999992</v>
      </c>
      <c r="E751">
        <f>D751/$C$1701</f>
        <v>0.7457308197192739</v>
      </c>
      <c r="N751">
        <v>1507.5</v>
      </c>
      <c r="O751" s="6">
        <f>N751/1000</f>
        <v>1.5075</v>
      </c>
      <c r="P751" s="6">
        <f>Q751*1000</f>
        <v>295</v>
      </c>
      <c r="Q751">
        <v>0.295</v>
      </c>
    </row>
    <row r="752" spans="1:17" ht="12.75">
      <c r="A752">
        <v>1.108</v>
      </c>
      <c r="B752">
        <v>591.6</v>
      </c>
      <c r="C752" s="4">
        <f>B752*(A752-A751)</f>
        <v>1.1832000000000011</v>
      </c>
      <c r="D752" s="6">
        <f>SUM($C$3:$C752)</f>
        <v>1018.8024220999993</v>
      </c>
      <c r="E752">
        <f>D752/$C$1701</f>
        <v>0.7465978912984359</v>
      </c>
      <c r="N752">
        <v>1512.5</v>
      </c>
      <c r="O752" s="6">
        <f>N752/1000</f>
        <v>1.5125</v>
      </c>
      <c r="P752" s="6">
        <f>Q752*1000</f>
        <v>290</v>
      </c>
      <c r="Q752">
        <v>0.29</v>
      </c>
    </row>
    <row r="753" spans="1:17" ht="12.75">
      <c r="A753">
        <v>1.11</v>
      </c>
      <c r="B753">
        <v>590.6</v>
      </c>
      <c r="C753" s="4">
        <f>B753*(A753-A752)</f>
        <v>1.1812000000000011</v>
      </c>
      <c r="D753" s="6">
        <f>SUM($C$3:$C753)</f>
        <v>1019.9836220999993</v>
      </c>
      <c r="E753">
        <f>D753/$C$1701</f>
        <v>0.747463497239364</v>
      </c>
      <c r="N753">
        <v>1517.5</v>
      </c>
      <c r="O753" s="6">
        <f>N753/1000</f>
        <v>1.5175</v>
      </c>
      <c r="P753" s="6">
        <f>Q753*1000</f>
        <v>290</v>
      </c>
      <c r="Q753">
        <v>0.29</v>
      </c>
    </row>
    <row r="754" spans="1:17" ht="12.75">
      <c r="A754">
        <v>1.112</v>
      </c>
      <c r="B754">
        <v>584.3</v>
      </c>
      <c r="C754" s="4">
        <f>B754*(A754-A753)</f>
        <v>1.168600000000001</v>
      </c>
      <c r="D754" s="6">
        <f>SUM($C$3:$C754)</f>
        <v>1021.1522220999992</v>
      </c>
      <c r="E754">
        <f>D754/$C$1701</f>
        <v>0.7483198696594187</v>
      </c>
      <c r="N754">
        <v>1522.5</v>
      </c>
      <c r="O754" s="6">
        <f>N754/1000</f>
        <v>1.5225</v>
      </c>
      <c r="P754" s="6">
        <f>Q754*1000</f>
        <v>286</v>
      </c>
      <c r="Q754">
        <v>0.286</v>
      </c>
    </row>
    <row r="755" spans="1:17" ht="12.75">
      <c r="A755">
        <v>1.114</v>
      </c>
      <c r="B755">
        <v>584.4</v>
      </c>
      <c r="C755" s="4">
        <f>B755*(A755-A754)</f>
        <v>1.168800000000001</v>
      </c>
      <c r="D755" s="6">
        <f>SUM($C$3:$C755)</f>
        <v>1022.3210220999993</v>
      </c>
      <c r="E755">
        <f>D755/$C$1701</f>
        <v>0.7491763886432968</v>
      </c>
      <c r="N755">
        <v>1527.5</v>
      </c>
      <c r="O755" s="6">
        <f>N755/1000</f>
        <v>1.5275</v>
      </c>
      <c r="P755" s="6">
        <f>Q755*1000</f>
        <v>290</v>
      </c>
      <c r="Q755">
        <v>0.29</v>
      </c>
    </row>
    <row r="756" spans="1:17" ht="12.75">
      <c r="A756">
        <v>1.116</v>
      </c>
      <c r="B756">
        <v>583.1</v>
      </c>
      <c r="C756" s="4">
        <f>B756*(A756-A755)</f>
        <v>1.166200000000001</v>
      </c>
      <c r="D756" s="6">
        <f>SUM($C$3:$C756)</f>
        <v>1023.4872220999993</v>
      </c>
      <c r="E756">
        <f>D756/$C$1701</f>
        <v>0.7500310022974708</v>
      </c>
      <c r="N756">
        <v>1532.5</v>
      </c>
      <c r="O756" s="6">
        <f>N756/1000</f>
        <v>1.5325</v>
      </c>
      <c r="P756" s="6">
        <f>Q756*1000</f>
        <v>282</v>
      </c>
      <c r="Q756">
        <v>0.282</v>
      </c>
    </row>
    <row r="757" spans="1:17" ht="12.75">
      <c r="A757">
        <v>1.118</v>
      </c>
      <c r="B757">
        <v>581.5</v>
      </c>
      <c r="C757" s="4">
        <f>B757*(A757-A756)</f>
        <v>1.1630000000000011</v>
      </c>
      <c r="D757" s="6">
        <f>SUM($C$3:$C757)</f>
        <v>1024.6502220999992</v>
      </c>
      <c r="E757">
        <f>D757/$C$1701</f>
        <v>0.7508832709304706</v>
      </c>
      <c r="N757">
        <v>1537.5</v>
      </c>
      <c r="O757" s="6">
        <f>N757/1000</f>
        <v>1.5375</v>
      </c>
      <c r="P757" s="6">
        <f>Q757*1000</f>
        <v>274</v>
      </c>
      <c r="Q757">
        <v>0.274</v>
      </c>
    </row>
    <row r="758" spans="1:17" ht="12.75">
      <c r="A758">
        <v>1.12</v>
      </c>
      <c r="B758">
        <v>574.1</v>
      </c>
      <c r="C758" s="4">
        <f>B758*(A758-A757)</f>
        <v>1.148200000000001</v>
      </c>
      <c r="D758" s="6">
        <f>SUM($C$3:$C758)</f>
        <v>1025.7984220999992</v>
      </c>
      <c r="E758">
        <f>D758/$C$1701</f>
        <v>0.7517246938405397</v>
      </c>
      <c r="N758">
        <v>1542.5</v>
      </c>
      <c r="O758" s="6">
        <f>N758/1000</f>
        <v>1.5425</v>
      </c>
      <c r="P758" s="6">
        <f>Q758*1000</f>
        <v>275</v>
      </c>
      <c r="Q758">
        <v>0.275</v>
      </c>
    </row>
    <row r="759" spans="1:17" ht="12.75">
      <c r="A759">
        <v>1.122</v>
      </c>
      <c r="B759">
        <v>579.6</v>
      </c>
      <c r="C759" s="4">
        <f>B759*(A759-A758)</f>
        <v>1.1592000000000011</v>
      </c>
      <c r="D759" s="6">
        <f>SUM($C$3:$C759)</f>
        <v>1026.9576220999993</v>
      </c>
      <c r="E759">
        <f>D759/$C$1701</f>
        <v>0.7525741777608953</v>
      </c>
      <c r="N759">
        <v>1547.5</v>
      </c>
      <c r="O759" s="6">
        <f>N759/1000</f>
        <v>1.5475</v>
      </c>
      <c r="P759" s="6">
        <f>Q759*1000</f>
        <v>274</v>
      </c>
      <c r="Q759">
        <v>0.274</v>
      </c>
    </row>
    <row r="760" spans="1:17" ht="12.75">
      <c r="A760">
        <v>1.124</v>
      </c>
      <c r="B760">
        <v>576.9</v>
      </c>
      <c r="C760" s="4">
        <f>B760*(A760-A759)</f>
        <v>1.153800000000001</v>
      </c>
      <c r="D760" s="6">
        <f>SUM($C$3:$C760)</f>
        <v>1028.1114220999993</v>
      </c>
      <c r="E760">
        <f>D760/$C$1701</f>
        <v>0.7534197044580193</v>
      </c>
      <c r="N760">
        <v>1552.5</v>
      </c>
      <c r="O760" s="6">
        <f>N760/1000</f>
        <v>1.5525</v>
      </c>
      <c r="P760" s="6">
        <f>Q760*1000</f>
        <v>273</v>
      </c>
      <c r="Q760">
        <v>0.273</v>
      </c>
    </row>
    <row r="761" spans="1:17" ht="12.75">
      <c r="A761">
        <v>1.126</v>
      </c>
      <c r="B761">
        <v>565.5</v>
      </c>
      <c r="C761" s="4">
        <f>B761*(A761-A760)</f>
        <v>1.1309999999998754</v>
      </c>
      <c r="D761" s="6">
        <f>SUM($C$3:$C761)</f>
        <v>1029.2424220999992</v>
      </c>
      <c r="E761">
        <f>D761/$C$1701</f>
        <v>0.754248522879277</v>
      </c>
      <c r="N761">
        <v>1557.5</v>
      </c>
      <c r="O761" s="6">
        <f>N761/1000</f>
        <v>1.5575</v>
      </c>
      <c r="P761" s="6">
        <f>Q761*1000</f>
        <v>272</v>
      </c>
      <c r="Q761">
        <v>0.272</v>
      </c>
    </row>
    <row r="762" spans="1:17" ht="12.75">
      <c r="A762">
        <v>1.128</v>
      </c>
      <c r="B762">
        <v>570</v>
      </c>
      <c r="C762" s="4">
        <f>B762*(A762-A761)</f>
        <v>1.140000000000001</v>
      </c>
      <c r="D762" s="6">
        <f>SUM($C$3:$C762)</f>
        <v>1030.3824220999993</v>
      </c>
      <c r="E762">
        <f>D762/$C$1701</f>
        <v>0.7550839366725873</v>
      </c>
      <c r="N762">
        <v>1562.5</v>
      </c>
      <c r="O762" s="6">
        <f>N762/1000</f>
        <v>1.5625</v>
      </c>
      <c r="P762" s="6">
        <f>Q762*1000</f>
        <v>269</v>
      </c>
      <c r="Q762">
        <v>0.269</v>
      </c>
    </row>
    <row r="763" spans="1:17" ht="12.75">
      <c r="A763">
        <v>1.13</v>
      </c>
      <c r="B763">
        <v>565.3</v>
      </c>
      <c r="C763" s="4">
        <f>B763*(A763-A762)</f>
        <v>1.130600000000001</v>
      </c>
      <c r="D763" s="6">
        <f>SUM($C$3:$C763)</f>
        <v>1031.5130220999993</v>
      </c>
      <c r="E763">
        <f>D763/$C$1701</f>
        <v>0.7559124619661982</v>
      </c>
      <c r="N763">
        <v>1567.5</v>
      </c>
      <c r="O763" s="6">
        <f>N763/1000</f>
        <v>1.5675</v>
      </c>
      <c r="P763" s="6">
        <f>Q763*1000</f>
        <v>263</v>
      </c>
      <c r="Q763">
        <v>0.263</v>
      </c>
    </row>
    <row r="764" spans="1:17" ht="12.75">
      <c r="A764">
        <v>1.132</v>
      </c>
      <c r="B764">
        <v>567.8</v>
      </c>
      <c r="C764" s="4">
        <f>B764*(A764-A763)</f>
        <v>1.1356000000000008</v>
      </c>
      <c r="D764" s="6">
        <f>SUM($C$3:$C764)</f>
        <v>1032.6486220999993</v>
      </c>
      <c r="E764">
        <f>D764/$C$1701</f>
        <v>0.756744651355394</v>
      </c>
      <c r="N764">
        <v>1572.5</v>
      </c>
      <c r="O764" s="6">
        <f>N764/1000</f>
        <v>1.5725</v>
      </c>
      <c r="P764" s="6">
        <f>Q764*1000</f>
        <v>260</v>
      </c>
      <c r="Q764">
        <v>0.26</v>
      </c>
    </row>
    <row r="765" spans="1:17" ht="12.75">
      <c r="A765">
        <v>1.134</v>
      </c>
      <c r="B765">
        <v>563.8</v>
      </c>
      <c r="C765" s="4">
        <f>B765*(A765-A764)</f>
        <v>1.1276000000000008</v>
      </c>
      <c r="D765" s="6">
        <f>SUM($C$3:$C765)</f>
        <v>1033.7762220999994</v>
      </c>
      <c r="E765">
        <f>D765/$C$1701</f>
        <v>0.7575709781916542</v>
      </c>
      <c r="N765">
        <v>1577.5</v>
      </c>
      <c r="O765" s="6">
        <f>N765/1000</f>
        <v>1.5775</v>
      </c>
      <c r="P765" s="6">
        <f>Q765*1000</f>
        <v>259</v>
      </c>
      <c r="Q765">
        <v>0.259</v>
      </c>
    </row>
    <row r="766" spans="1:17" ht="12.75">
      <c r="A766">
        <v>1.136</v>
      </c>
      <c r="B766">
        <v>565.8</v>
      </c>
      <c r="C766" s="4">
        <f>B766*(A766-A765)</f>
        <v>1.1316000000000008</v>
      </c>
      <c r="D766" s="6">
        <f>SUM($C$3:$C766)</f>
        <v>1034.9078220999993</v>
      </c>
      <c r="E766">
        <f>D766/$C$1701</f>
        <v>0.7584002363043821</v>
      </c>
      <c r="N766">
        <v>1582.5</v>
      </c>
      <c r="O766" s="6">
        <f>N766/1000</f>
        <v>1.5825</v>
      </c>
      <c r="P766" s="6">
        <f>Q766*1000</f>
        <v>255</v>
      </c>
      <c r="Q766">
        <v>0.255</v>
      </c>
    </row>
    <row r="767" spans="1:17" ht="12.75">
      <c r="A767">
        <v>1.138</v>
      </c>
      <c r="B767">
        <v>556.9</v>
      </c>
      <c r="C767" s="4">
        <f>B767*(A767-A766)</f>
        <v>1.113800000000001</v>
      </c>
      <c r="D767" s="6">
        <f>SUM($C$3:$C767)</f>
        <v>1036.0216220999994</v>
      </c>
      <c r="E767">
        <f>D767/$C$1701</f>
        <v>0.7592164502368286</v>
      </c>
      <c r="N767">
        <v>1587.5</v>
      </c>
      <c r="O767" s="6">
        <f>N767/1000</f>
        <v>1.5875</v>
      </c>
      <c r="P767" s="6">
        <f>Q767*1000</f>
        <v>252</v>
      </c>
      <c r="Q767">
        <v>0.252</v>
      </c>
    </row>
    <row r="768" spans="1:17" ht="12.75">
      <c r="A768">
        <v>1.14</v>
      </c>
      <c r="B768">
        <v>553</v>
      </c>
      <c r="C768" s="4">
        <f>B768*(A768-A767)</f>
        <v>1.106000000000001</v>
      </c>
      <c r="D768" s="6">
        <f>SUM($C$3:$C768)</f>
        <v>1037.1276220999994</v>
      </c>
      <c r="E768">
        <f>D768/$C$1701</f>
        <v>0.7600269481801629</v>
      </c>
      <c r="N768">
        <v>1592.5</v>
      </c>
      <c r="O768" s="6">
        <f>N768/1000</f>
        <v>1.5925</v>
      </c>
      <c r="P768" s="6">
        <f>Q768*1000</f>
        <v>246</v>
      </c>
      <c r="Q768">
        <v>0.246</v>
      </c>
    </row>
    <row r="769" spans="1:17" ht="12.75">
      <c r="A769">
        <v>1.142</v>
      </c>
      <c r="B769">
        <v>553.1</v>
      </c>
      <c r="C769" s="4">
        <f>B769*(A769-A768)</f>
        <v>1.106200000000001</v>
      </c>
      <c r="D769" s="6">
        <f>SUM($C$3:$C769)</f>
        <v>1038.2338220999993</v>
      </c>
      <c r="E769">
        <f>D769/$C$1701</f>
        <v>0.7608375926873207</v>
      </c>
      <c r="N769">
        <v>1597.5</v>
      </c>
      <c r="O769" s="6">
        <f>N769/1000</f>
        <v>1.5975</v>
      </c>
      <c r="P769" s="6">
        <f>Q769*1000</f>
        <v>246</v>
      </c>
      <c r="Q769">
        <v>0.246</v>
      </c>
    </row>
    <row r="770" spans="1:17" ht="12.75">
      <c r="A770">
        <v>1.144</v>
      </c>
      <c r="B770">
        <v>551.4</v>
      </c>
      <c r="C770" s="4">
        <f>B770*(A770-A769)</f>
        <v>1.102800000000001</v>
      </c>
      <c r="D770" s="6">
        <f>SUM($C$3:$C770)</f>
        <v>1039.3366220999992</v>
      </c>
      <c r="E770">
        <f>D770/$C$1701</f>
        <v>0.7616457456094806</v>
      </c>
      <c r="N770">
        <v>1602.5</v>
      </c>
      <c r="O770" s="6">
        <f>N770/1000</f>
        <v>1.6025</v>
      </c>
      <c r="P770" s="6">
        <f>Q770*1000</f>
        <v>247</v>
      </c>
      <c r="Q770">
        <v>0.247</v>
      </c>
    </row>
    <row r="771" spans="1:17" ht="12.75">
      <c r="A771">
        <v>1.146</v>
      </c>
      <c r="B771">
        <v>554.8</v>
      </c>
      <c r="C771" s="4">
        <f>B771*(A771-A770)</f>
        <v>1.1096000000000008</v>
      </c>
      <c r="D771" s="6">
        <f>SUM($C$3:$C771)</f>
        <v>1040.4462220999992</v>
      </c>
      <c r="E771">
        <f>D771/$C$1701</f>
        <v>0.7624588817016359</v>
      </c>
      <c r="N771">
        <v>1607.5</v>
      </c>
      <c r="O771" s="6">
        <f>N771/1000</f>
        <v>1.6075</v>
      </c>
      <c r="P771" s="6">
        <f>Q771*1000</f>
        <v>242</v>
      </c>
      <c r="Q771">
        <v>0.242</v>
      </c>
    </row>
    <row r="772" spans="1:17" ht="12.75">
      <c r="A772">
        <v>1.148</v>
      </c>
      <c r="B772">
        <v>552.5</v>
      </c>
      <c r="C772" s="4">
        <f>B772*(A772-A771)</f>
        <v>1.1050000000000009</v>
      </c>
      <c r="D772" s="6">
        <f>SUM($C$3:$C772)</f>
        <v>1041.5512220999992</v>
      </c>
      <c r="E772">
        <f>D772/$C$1701</f>
        <v>0.7632686468258534</v>
      </c>
      <c r="N772">
        <v>1612.5</v>
      </c>
      <c r="O772" s="6">
        <f>N772/1000</f>
        <v>1.6125</v>
      </c>
      <c r="P772" s="6">
        <f>Q772*1000</f>
        <v>244</v>
      </c>
      <c r="Q772">
        <v>0.244</v>
      </c>
    </row>
    <row r="773" spans="1:17" ht="12.75">
      <c r="A773">
        <v>1.15</v>
      </c>
      <c r="B773">
        <v>548.9</v>
      </c>
      <c r="C773" s="4">
        <f>B773*(A773-A772)</f>
        <v>1.097800000000001</v>
      </c>
      <c r="D773" s="6">
        <f>SUM($C$3:$C773)</f>
        <v>1042.6490220999992</v>
      </c>
      <c r="E773">
        <f>D773/$C$1701</f>
        <v>0.7640731356524287</v>
      </c>
      <c r="N773">
        <v>1617.5</v>
      </c>
      <c r="O773" s="6">
        <f>N773/1000</f>
        <v>1.6175</v>
      </c>
      <c r="P773" s="6">
        <f>Q773*1000</f>
        <v>243</v>
      </c>
      <c r="Q773">
        <v>0.243</v>
      </c>
    </row>
    <row r="774" spans="1:17" ht="12.75">
      <c r="A774">
        <v>1.152</v>
      </c>
      <c r="B774">
        <v>545.8</v>
      </c>
      <c r="C774" s="4">
        <f>B774*(A774-A773)</f>
        <v>1.0916000000000008</v>
      </c>
      <c r="D774" s="6">
        <f>SUM($C$3:$C774)</f>
        <v>1043.7406220999992</v>
      </c>
      <c r="E774">
        <f>D774/$C$1701</f>
        <v>0.7648730810004791</v>
      </c>
      <c r="N774">
        <v>1622.5</v>
      </c>
      <c r="O774" s="6">
        <f>N774/1000</f>
        <v>1.6225</v>
      </c>
      <c r="P774" s="6">
        <f>Q774*1000</f>
        <v>240</v>
      </c>
      <c r="Q774">
        <v>0.24</v>
      </c>
    </row>
    <row r="775" spans="1:17" ht="12.75">
      <c r="A775">
        <v>1.154</v>
      </c>
      <c r="B775">
        <v>547.9</v>
      </c>
      <c r="C775" s="4">
        <f>B775*(A775-A774)</f>
        <v>1.095800000000001</v>
      </c>
      <c r="D775" s="6">
        <f>SUM($C$3:$C775)</f>
        <v>1044.8364220999993</v>
      </c>
      <c r="E775">
        <f>D775/$C$1701</f>
        <v>0.7656761041888207</v>
      </c>
      <c r="N775">
        <v>1627.5</v>
      </c>
      <c r="O775" s="6">
        <f>N775/1000</f>
        <v>1.6275</v>
      </c>
      <c r="P775" s="6">
        <f>Q775*1000</f>
        <v>244</v>
      </c>
      <c r="Q775">
        <v>0.244</v>
      </c>
    </row>
    <row r="776" spans="1:17" ht="12.75">
      <c r="A776">
        <v>1.156</v>
      </c>
      <c r="B776">
        <v>545.5</v>
      </c>
      <c r="C776" s="4">
        <f>B776*(A776-A775)</f>
        <v>1.091000000000001</v>
      </c>
      <c r="D776" s="6">
        <f>SUM($C$3:$C776)</f>
        <v>1045.9274220999991</v>
      </c>
      <c r="E776">
        <f>D776/$C$1701</f>
        <v>0.7664756098454009</v>
      </c>
      <c r="N776">
        <v>1632.5</v>
      </c>
      <c r="O776" s="6">
        <f>N776/1000</f>
        <v>1.6325</v>
      </c>
      <c r="P776" s="6">
        <f>Q776*1000</f>
        <v>241</v>
      </c>
      <c r="Q776">
        <v>0.241</v>
      </c>
    </row>
    <row r="777" spans="1:17" ht="12.75">
      <c r="A777">
        <v>1.158</v>
      </c>
      <c r="B777">
        <v>543.5</v>
      </c>
      <c r="C777" s="4">
        <f>B777*(A777-A776)</f>
        <v>1.087000000000001</v>
      </c>
      <c r="D777" s="6">
        <f>SUM($C$3:$C777)</f>
        <v>1047.0144220999991</v>
      </c>
      <c r="E777">
        <f>D777/$C$1701</f>
        <v>0.7672721842255134</v>
      </c>
      <c r="N777">
        <v>1637.5</v>
      </c>
      <c r="O777" s="6">
        <f>N777/1000</f>
        <v>1.6375</v>
      </c>
      <c r="P777" s="6">
        <f>Q777*1000</f>
        <v>237</v>
      </c>
      <c r="Q777">
        <v>0.237</v>
      </c>
    </row>
    <row r="778" spans="1:17" ht="12.75">
      <c r="A778">
        <v>1.16</v>
      </c>
      <c r="B778">
        <v>532</v>
      </c>
      <c r="C778" s="4">
        <f>B778*(A778-A777)</f>
        <v>1.064000000000001</v>
      </c>
      <c r="D778" s="6">
        <f>SUM($C$3:$C778)</f>
        <v>1048.0784220999992</v>
      </c>
      <c r="E778">
        <f>D778/$C$1701</f>
        <v>0.7680519037659362</v>
      </c>
      <c r="N778">
        <v>1642.5</v>
      </c>
      <c r="O778" s="6">
        <f>N778/1000</f>
        <v>1.6425</v>
      </c>
      <c r="P778" s="6">
        <f>Q778*1000</f>
        <v>234</v>
      </c>
      <c r="Q778">
        <v>0.234</v>
      </c>
    </row>
    <row r="779" spans="1:17" ht="12.75">
      <c r="A779">
        <v>1.162</v>
      </c>
      <c r="B779">
        <v>532.5</v>
      </c>
      <c r="C779" s="4">
        <f>B779*(A779-A778)</f>
        <v>1.0650000000000008</v>
      </c>
      <c r="D779" s="6">
        <f>SUM($C$3:$C779)</f>
        <v>1049.1434220999993</v>
      </c>
      <c r="E779">
        <f>D779/$C$1701</f>
        <v>0.7688323561254762</v>
      </c>
      <c r="N779">
        <v>1647.5</v>
      </c>
      <c r="O779" s="6">
        <f>N779/1000</f>
        <v>1.6475</v>
      </c>
      <c r="P779" s="6">
        <f>Q779*1000</f>
        <v>235</v>
      </c>
      <c r="Q779">
        <v>0.235</v>
      </c>
    </row>
    <row r="780" spans="1:17" ht="12.75">
      <c r="A780">
        <v>1.164</v>
      </c>
      <c r="B780">
        <v>533.2</v>
      </c>
      <c r="C780" s="4">
        <f>B780*(A780-A779)</f>
        <v>1.0664000000000011</v>
      </c>
      <c r="D780" s="6">
        <f>SUM($C$3:$C780)</f>
        <v>1050.2098220999992</v>
      </c>
      <c r="E780">
        <f>D780/$C$1701</f>
        <v>0.7696138344317797</v>
      </c>
      <c r="N780">
        <v>1652.5</v>
      </c>
      <c r="O780" s="6">
        <f>N780/1000</f>
        <v>1.6525</v>
      </c>
      <c r="P780" s="6">
        <f>Q780*1000</f>
        <v>234</v>
      </c>
      <c r="Q780">
        <v>0.234</v>
      </c>
    </row>
    <row r="781" spans="1:17" ht="12.75">
      <c r="A781">
        <v>1.166</v>
      </c>
      <c r="B781">
        <v>530.3</v>
      </c>
      <c r="C781" s="4">
        <f>B781*(A781-A780)</f>
        <v>1.0606000000000009</v>
      </c>
      <c r="D781" s="6">
        <f>SUM($C$3:$C781)</f>
        <v>1051.2704220999992</v>
      </c>
      <c r="E781">
        <f>D781/$C$1701</f>
        <v>0.770391062387205</v>
      </c>
      <c r="N781">
        <v>1657.5</v>
      </c>
      <c r="O781" s="6">
        <f>N781/1000</f>
        <v>1.6575</v>
      </c>
      <c r="P781" s="6">
        <f>Q781*1000</f>
        <v>234</v>
      </c>
      <c r="Q781">
        <v>0.234</v>
      </c>
    </row>
    <row r="782" spans="1:17" ht="12.75">
      <c r="A782">
        <v>1.168</v>
      </c>
      <c r="B782">
        <v>531.2</v>
      </c>
      <c r="C782" s="4">
        <f>B782*(A782-A781)</f>
        <v>1.0624000000000011</v>
      </c>
      <c r="D782" s="6">
        <f>SUM($C$3:$C782)</f>
        <v>1052.3328220999992</v>
      </c>
      <c r="E782">
        <f>D782/$C$1701</f>
        <v>0.7711696094170407</v>
      </c>
      <c r="N782">
        <v>1662.5</v>
      </c>
      <c r="O782" s="6">
        <f>N782/1000</f>
        <v>1.6625</v>
      </c>
      <c r="P782" s="6">
        <f>Q782*1000</f>
        <v>233</v>
      </c>
      <c r="Q782">
        <v>0.233</v>
      </c>
    </row>
    <row r="783" spans="1:17" ht="12.75">
      <c r="A783">
        <v>1.17</v>
      </c>
      <c r="B783">
        <v>527.6</v>
      </c>
      <c r="C783" s="4">
        <f>B783*(A783-A782)</f>
        <v>1.055200000000001</v>
      </c>
      <c r="D783" s="6">
        <f>SUM($C$3:$C783)</f>
        <v>1053.3880220999993</v>
      </c>
      <c r="E783">
        <f>D783/$C$1701</f>
        <v>0.7719428801492346</v>
      </c>
      <c r="N783">
        <v>1667.5</v>
      </c>
      <c r="O783" s="6">
        <f>N783/1000</f>
        <v>1.6675</v>
      </c>
      <c r="P783" s="6">
        <f>Q783*1000</f>
        <v>229</v>
      </c>
      <c r="Q783">
        <v>0.229</v>
      </c>
    </row>
    <row r="784" spans="1:17" ht="12.75">
      <c r="A784">
        <v>1.172</v>
      </c>
      <c r="B784">
        <v>531.5</v>
      </c>
      <c r="C784" s="4">
        <f>B784*(A784-A783)</f>
        <v>1.063000000000001</v>
      </c>
      <c r="D784" s="6">
        <f>SUM($C$3:$C784)</f>
        <v>1054.4510220999994</v>
      </c>
      <c r="E784">
        <f>D784/$C$1701</f>
        <v>0.7727218668705407</v>
      </c>
      <c r="N784">
        <v>1672.5</v>
      </c>
      <c r="O784" s="6">
        <f>N784/1000</f>
        <v>1.6725</v>
      </c>
      <c r="P784" s="6">
        <f>Q784*1000</f>
        <v>228</v>
      </c>
      <c r="Q784">
        <v>0.228</v>
      </c>
    </row>
    <row r="785" spans="1:17" ht="12.75">
      <c r="A785">
        <v>1.174</v>
      </c>
      <c r="B785">
        <v>527.3</v>
      </c>
      <c r="C785" s="4">
        <f>B785*(A785-A784)</f>
        <v>1.0546000000000009</v>
      </c>
      <c r="D785" s="6">
        <f>SUM($C$3:$C785)</f>
        <v>1055.5056220999993</v>
      </c>
      <c r="E785">
        <f>D785/$C$1701</f>
        <v>0.7734946979112642</v>
      </c>
      <c r="N785">
        <v>1677.5</v>
      </c>
      <c r="O785" s="6">
        <f>N785/1000</f>
        <v>1.6775</v>
      </c>
      <c r="P785" s="6">
        <f>Q785*1000</f>
        <v>220</v>
      </c>
      <c r="Q785">
        <v>0.22</v>
      </c>
    </row>
    <row r="786" spans="1:17" ht="12.75">
      <c r="A786">
        <v>1.176</v>
      </c>
      <c r="B786">
        <v>518.4</v>
      </c>
      <c r="C786" s="4">
        <f>B786*(A786-A785)</f>
        <v>1.0368000000000008</v>
      </c>
      <c r="D786" s="6">
        <f>SUM($C$3:$C786)</f>
        <v>1056.5424220999994</v>
      </c>
      <c r="E786">
        <f>D786/$C$1701</f>
        <v>0.7742544847717064</v>
      </c>
      <c r="N786">
        <v>1682.5</v>
      </c>
      <c r="O786" s="6">
        <f>N786/1000</f>
        <v>1.6825</v>
      </c>
      <c r="P786" s="6">
        <f>Q786*1000</f>
        <v>221</v>
      </c>
      <c r="Q786">
        <v>0.221</v>
      </c>
    </row>
    <row r="787" spans="1:17" ht="12.75">
      <c r="A787">
        <v>1.178</v>
      </c>
      <c r="B787">
        <v>519</v>
      </c>
      <c r="C787" s="4">
        <f>B787*(A787-A786)</f>
        <v>1.038000000000001</v>
      </c>
      <c r="D787" s="6">
        <f>SUM($C$3:$C787)</f>
        <v>1057.5804220999994</v>
      </c>
      <c r="E787">
        <f>D787/$C$1701</f>
        <v>0.7750151510150889</v>
      </c>
      <c r="N787">
        <v>1687.5</v>
      </c>
      <c r="O787" s="6">
        <f>N787/1000</f>
        <v>1.6875</v>
      </c>
      <c r="P787" s="6">
        <f>Q787*1000</f>
        <v>219</v>
      </c>
      <c r="Q787">
        <v>0.219</v>
      </c>
    </row>
    <row r="788" spans="1:17" ht="12.75">
      <c r="A788">
        <v>1.18</v>
      </c>
      <c r="B788">
        <v>523.9</v>
      </c>
      <c r="C788" s="4">
        <f>B788*(A788-A787)</f>
        <v>1.047800000000001</v>
      </c>
      <c r="D788" s="6">
        <f>SUM($C$3:$C788)</f>
        <v>1058.6282220999994</v>
      </c>
      <c r="E788">
        <f>D788/$C$1701</f>
        <v>0.7757829988858175</v>
      </c>
      <c r="N788">
        <v>1692.5</v>
      </c>
      <c r="O788" s="6">
        <f>N788/1000</f>
        <v>1.6925</v>
      </c>
      <c r="P788" s="6">
        <f>Q788*1000</f>
        <v>219</v>
      </c>
      <c r="Q788">
        <v>0.219</v>
      </c>
    </row>
    <row r="789" spans="1:17" ht="12.75">
      <c r="A789">
        <v>1.182</v>
      </c>
      <c r="B789">
        <v>515.9</v>
      </c>
      <c r="C789" s="4">
        <f>B789*(A789-A788)</f>
        <v>1.031800000000001</v>
      </c>
      <c r="D789" s="6">
        <f>SUM($C$3:$C789)</f>
        <v>1059.6600220999994</v>
      </c>
      <c r="E789">
        <f>D789/$C$1701</f>
        <v>0.7765391216506748</v>
      </c>
      <c r="N789">
        <v>1697.5</v>
      </c>
      <c r="O789" s="6">
        <f>N789/1000</f>
        <v>1.6975</v>
      </c>
      <c r="P789" s="6">
        <f>Q789*1000</f>
        <v>214</v>
      </c>
      <c r="Q789">
        <v>0.214</v>
      </c>
    </row>
    <row r="790" spans="1:17" ht="12.75">
      <c r="A790">
        <v>1.184</v>
      </c>
      <c r="B790">
        <v>510.3</v>
      </c>
      <c r="C790" s="4">
        <f>B790*(A790-A789)</f>
        <v>1.0206000000000008</v>
      </c>
      <c r="D790" s="6">
        <f>SUM($C$3:$C790)</f>
        <v>1060.6806220999995</v>
      </c>
      <c r="E790">
        <f>D790/$C$1701</f>
        <v>0.7772870368414226</v>
      </c>
      <c r="N790">
        <v>1702.5</v>
      </c>
      <c r="O790" s="6">
        <f>N790/1000</f>
        <v>1.7025</v>
      </c>
      <c r="P790" s="6">
        <f>Q790*1000</f>
        <v>217</v>
      </c>
      <c r="Q790">
        <v>0.217</v>
      </c>
    </row>
    <row r="791" spans="1:17" ht="12.75">
      <c r="A791">
        <v>1.186</v>
      </c>
      <c r="B791">
        <v>518.7</v>
      </c>
      <c r="C791" s="4">
        <f>B791*(A791-A790)</f>
        <v>1.037400000000001</v>
      </c>
      <c r="D791" s="6">
        <f>SUM($C$3:$C791)</f>
        <v>1061.7180220999994</v>
      </c>
      <c r="E791">
        <f>D791/$C$1701</f>
        <v>0.778047263393335</v>
      </c>
      <c r="N791">
        <v>1707.5</v>
      </c>
      <c r="O791" s="6">
        <f>N791/1000</f>
        <v>1.7075</v>
      </c>
      <c r="P791" s="6">
        <f>Q791*1000</f>
        <v>212</v>
      </c>
      <c r="Q791">
        <v>0.212</v>
      </c>
    </row>
    <row r="792" spans="1:17" ht="12.75">
      <c r="A792">
        <v>1.188</v>
      </c>
      <c r="B792">
        <v>507.5</v>
      </c>
      <c r="C792" s="4">
        <f>B792*(A792-A791)</f>
        <v>1.015000000000001</v>
      </c>
      <c r="D792" s="6">
        <f>SUM($C$3:$C792)</f>
        <v>1062.7330220999995</v>
      </c>
      <c r="E792">
        <f>D792/$C$1701</f>
        <v>0.7787910747970279</v>
      </c>
      <c r="N792">
        <v>1712.5</v>
      </c>
      <c r="O792" s="6">
        <f>N792/1000</f>
        <v>1.7125</v>
      </c>
      <c r="P792" s="6">
        <f>Q792*1000</f>
        <v>203</v>
      </c>
      <c r="Q792">
        <v>0.203</v>
      </c>
    </row>
    <row r="793" spans="1:17" ht="12.75">
      <c r="A793">
        <v>1.19</v>
      </c>
      <c r="B793">
        <v>508.5</v>
      </c>
      <c r="C793" s="4">
        <f>B793*(A793-A792)</f>
        <v>1.0170000000000008</v>
      </c>
      <c r="D793" s="6">
        <f>SUM($C$3:$C793)</f>
        <v>1063.7500220999996</v>
      </c>
      <c r="E793">
        <f>D793/$C$1701</f>
        <v>0.7795363518389548</v>
      </c>
      <c r="N793">
        <v>1717.5</v>
      </c>
      <c r="O793" s="6">
        <f>N793/1000</f>
        <v>1.7175</v>
      </c>
      <c r="P793" s="6">
        <f>Q793*1000</f>
        <v>212</v>
      </c>
      <c r="Q793">
        <v>0.212</v>
      </c>
    </row>
    <row r="794" spans="1:17" ht="12.75">
      <c r="A794">
        <v>1.192</v>
      </c>
      <c r="B794">
        <v>516.1</v>
      </c>
      <c r="C794" s="4">
        <f>B794*(A794-A793)</f>
        <v>1.032200000000001</v>
      </c>
      <c r="D794" s="6">
        <f>SUM($C$3:$C794)</f>
        <v>1064.7822220999997</v>
      </c>
      <c r="E794">
        <f>D794/$C$1701</f>
        <v>0.7802927677314591</v>
      </c>
      <c r="N794">
        <v>1722.5</v>
      </c>
      <c r="O794" s="6">
        <f>N794/1000</f>
        <v>1.7225</v>
      </c>
      <c r="P794" s="6">
        <f>Q794*1000</f>
        <v>205</v>
      </c>
      <c r="Q794">
        <v>0.205</v>
      </c>
    </row>
    <row r="795" spans="1:17" ht="12.75">
      <c r="A795">
        <v>1.194</v>
      </c>
      <c r="B795">
        <v>514.5</v>
      </c>
      <c r="C795" s="4">
        <f>B795*(A795-A794)</f>
        <v>1.0290000000000008</v>
      </c>
      <c r="D795" s="6">
        <f>SUM($C$3:$C795)</f>
        <v>1065.8112220999997</v>
      </c>
      <c r="E795">
        <f>D795/$C$1701</f>
        <v>0.781046838602789</v>
      </c>
      <c r="N795">
        <v>1727.5</v>
      </c>
      <c r="O795" s="6">
        <f>N795/1000</f>
        <v>1.7275</v>
      </c>
      <c r="P795" s="6">
        <f>Q795*1000</f>
        <v>196</v>
      </c>
      <c r="Q795">
        <v>0.196</v>
      </c>
    </row>
    <row r="796" spans="1:17" ht="12.75">
      <c r="A796">
        <v>1.196</v>
      </c>
      <c r="B796">
        <v>508.4</v>
      </c>
      <c r="C796" s="4">
        <f>B796*(A796-A795)</f>
        <v>1.0168000000000008</v>
      </c>
      <c r="D796" s="6">
        <f>SUM($C$3:$C796)</f>
        <v>1066.8280220999998</v>
      </c>
      <c r="E796">
        <f>D796/$C$1701</f>
        <v>0.7817919690808925</v>
      </c>
      <c r="N796">
        <v>1732.5</v>
      </c>
      <c r="O796" s="6">
        <f>N796/1000</f>
        <v>1.7325</v>
      </c>
      <c r="P796" s="6">
        <f>Q796*1000</f>
        <v>190</v>
      </c>
      <c r="Q796">
        <v>0.19</v>
      </c>
    </row>
    <row r="797" spans="1:17" ht="12.75">
      <c r="A797">
        <v>1.198</v>
      </c>
      <c r="B797">
        <v>494.3</v>
      </c>
      <c r="C797" s="4">
        <f>B797*(A797-A796)</f>
        <v>0.9886000000000009</v>
      </c>
      <c r="D797" s="6">
        <f>SUM($C$3:$C797)</f>
        <v>1067.8166220999997</v>
      </c>
      <c r="E797">
        <f>D797/$C$1701</f>
        <v>0.7825164340598981</v>
      </c>
      <c r="N797">
        <v>1737.5</v>
      </c>
      <c r="O797" s="6">
        <f>N797/1000</f>
        <v>1.7375</v>
      </c>
      <c r="P797" s="6">
        <f>Q797*1000</f>
        <v>189</v>
      </c>
      <c r="Q797">
        <v>0.189</v>
      </c>
    </row>
    <row r="798" spans="1:17" ht="12.75">
      <c r="A798">
        <v>1.2</v>
      </c>
      <c r="B798">
        <v>500.3</v>
      </c>
      <c r="C798" s="4">
        <f>B798*(A798-A797)</f>
        <v>1.0006000000000008</v>
      </c>
      <c r="D798" s="6">
        <f>SUM($C$3:$C798)</f>
        <v>1068.8172220999998</v>
      </c>
      <c r="E798">
        <f>D798/$C$1701</f>
        <v>0.7832496928683071</v>
      </c>
      <c r="N798">
        <v>1742.5</v>
      </c>
      <c r="O798" s="6">
        <f>N798/1000</f>
        <v>1.7425</v>
      </c>
      <c r="P798" s="6">
        <f>Q798*1000</f>
        <v>191</v>
      </c>
      <c r="Q798">
        <v>0.191</v>
      </c>
    </row>
    <row r="799" spans="1:17" ht="12.75">
      <c r="A799">
        <v>1.202</v>
      </c>
      <c r="B799">
        <v>506.8</v>
      </c>
      <c r="C799" s="4">
        <f>B799*(A799-A798)</f>
        <v>1.013600000000001</v>
      </c>
      <c r="D799" s="6">
        <f>SUM($C$3:$C799)</f>
        <v>1069.8308220999998</v>
      </c>
      <c r="E799">
        <f>D799/$C$1701</f>
        <v>0.7839924783252363</v>
      </c>
      <c r="N799">
        <v>1747.5</v>
      </c>
      <c r="O799" s="6">
        <f>N799/1000</f>
        <v>1.7475</v>
      </c>
      <c r="P799" s="6">
        <f>Q799*1000</f>
        <v>185</v>
      </c>
      <c r="Q799">
        <v>0.185</v>
      </c>
    </row>
    <row r="800" spans="1:17" ht="12.75">
      <c r="A800">
        <v>1.204</v>
      </c>
      <c r="B800">
        <v>494.8</v>
      </c>
      <c r="C800" s="4">
        <f>B800*(A800-A799)</f>
        <v>0.9896000000000009</v>
      </c>
      <c r="D800" s="6">
        <f>SUM($C$3:$C800)</f>
        <v>1070.8204220999999</v>
      </c>
      <c r="E800">
        <f>D800/$C$1701</f>
        <v>0.7847176761233591</v>
      </c>
      <c r="N800">
        <v>1752.5</v>
      </c>
      <c r="O800" s="6">
        <f>N800/1000</f>
        <v>1.7525</v>
      </c>
      <c r="P800" s="6">
        <f>Q800*1000</f>
        <v>187</v>
      </c>
      <c r="Q800">
        <v>0.187</v>
      </c>
    </row>
    <row r="801" spans="1:17" ht="12.75">
      <c r="A801">
        <v>1.206</v>
      </c>
      <c r="B801">
        <v>503.9</v>
      </c>
      <c r="C801" s="4">
        <f>B801*(A801-A800)</f>
        <v>1.007800000000001</v>
      </c>
      <c r="D801" s="6">
        <f>SUM($C$3:$C801)</f>
        <v>1071.8282221</v>
      </c>
      <c r="E801">
        <f>D801/$C$1701</f>
        <v>0.78545621122941</v>
      </c>
      <c r="N801">
        <v>1757.5</v>
      </c>
      <c r="O801" s="6">
        <f>N801/1000</f>
        <v>1.7575</v>
      </c>
      <c r="P801" s="6">
        <f>Q801*1000</f>
        <v>189</v>
      </c>
      <c r="Q801">
        <v>0.189</v>
      </c>
    </row>
    <row r="802" spans="1:17" ht="12.75">
      <c r="A802">
        <v>1.208</v>
      </c>
      <c r="B802">
        <v>489</v>
      </c>
      <c r="C802" s="4">
        <f>B802*(A802-A801)</f>
        <v>0.9780000000000009</v>
      </c>
      <c r="D802" s="6">
        <f>SUM($C$3:$C802)</f>
        <v>1072.8062221</v>
      </c>
      <c r="E802">
        <f>D802/$C$1701</f>
        <v>0.7861729083257762</v>
      </c>
      <c r="N802">
        <v>1762.5</v>
      </c>
      <c r="O802" s="6">
        <f>N802/1000</f>
        <v>1.7625</v>
      </c>
      <c r="P802" s="6">
        <f>Q802*1000</f>
        <v>184</v>
      </c>
      <c r="Q802">
        <v>0.184</v>
      </c>
    </row>
    <row r="803" spans="1:17" ht="12.75">
      <c r="A803">
        <v>1.21</v>
      </c>
      <c r="B803">
        <v>488.2</v>
      </c>
      <c r="C803" s="4">
        <f>B803*(A803-A802)</f>
        <v>0.9764000000000008</v>
      </c>
      <c r="D803" s="6">
        <f>SUM($C$3:$C803)</f>
        <v>1073.7826221</v>
      </c>
      <c r="E803">
        <f>D803/$C$1701</f>
        <v>0.7868884329115553</v>
      </c>
      <c r="N803">
        <v>1767.5</v>
      </c>
      <c r="O803" s="6">
        <f>N803/1000</f>
        <v>1.7675</v>
      </c>
      <c r="P803" s="6">
        <f>Q803*1000</f>
        <v>182</v>
      </c>
      <c r="Q803">
        <v>0.182</v>
      </c>
    </row>
    <row r="804" spans="1:17" ht="12.75">
      <c r="A804">
        <v>1.212</v>
      </c>
      <c r="B804">
        <v>493.3</v>
      </c>
      <c r="C804" s="4">
        <f>B804*(A804-A803)</f>
        <v>0.9866000000000009</v>
      </c>
      <c r="D804" s="6">
        <f>SUM($C$3:$C804)</f>
        <v>1074.7692221</v>
      </c>
      <c r="E804">
        <f>D804/$C$1701</f>
        <v>0.7876114322523271</v>
      </c>
      <c r="N804">
        <v>1772.5</v>
      </c>
      <c r="O804" s="6">
        <f>N804/1000</f>
        <v>1.7725</v>
      </c>
      <c r="P804" s="6">
        <f>Q804*1000</f>
        <v>177</v>
      </c>
      <c r="Q804">
        <v>0.177</v>
      </c>
    </row>
    <row r="805" spans="1:17" ht="12.75">
      <c r="A805">
        <v>1.214</v>
      </c>
      <c r="B805">
        <v>494.2</v>
      </c>
      <c r="C805" s="4">
        <f>B805*(A805-A804)</f>
        <v>0.9884000000000008</v>
      </c>
      <c r="D805" s="6">
        <f>SUM($C$3:$C805)</f>
        <v>1075.7576221</v>
      </c>
      <c r="E805">
        <f>D805/$C$1701</f>
        <v>0.7883357506675094</v>
      </c>
      <c r="N805">
        <v>1777.5</v>
      </c>
      <c r="O805" s="6">
        <f>N805/1000</f>
        <v>1.7775</v>
      </c>
      <c r="P805" s="6">
        <f>Q805*1000</f>
        <v>173</v>
      </c>
      <c r="Q805">
        <v>0.173</v>
      </c>
    </row>
    <row r="806" spans="1:17" ht="12.75">
      <c r="A806">
        <v>1.216</v>
      </c>
      <c r="B806">
        <v>493</v>
      </c>
      <c r="C806" s="4">
        <f>B806*(A806-A805)</f>
        <v>0.9860000000000009</v>
      </c>
      <c r="D806" s="6">
        <f>SUM($C$3:$C806)</f>
        <v>1076.7436221</v>
      </c>
      <c r="E806">
        <f>D806/$C$1701</f>
        <v>0.7890583103168111</v>
      </c>
      <c r="N806">
        <v>1782.5</v>
      </c>
      <c r="O806" s="6">
        <f>N806/1000</f>
        <v>1.7825</v>
      </c>
      <c r="P806" s="6">
        <f>Q806*1000</f>
        <v>171</v>
      </c>
      <c r="Q806">
        <v>0.171</v>
      </c>
    </row>
    <row r="807" spans="1:17" ht="12.75">
      <c r="A807">
        <v>1.218</v>
      </c>
      <c r="B807">
        <v>489.7</v>
      </c>
      <c r="C807" s="4">
        <f>B807*(A807-A806)</f>
        <v>0.9794000000000008</v>
      </c>
      <c r="D807" s="6">
        <f>SUM($C$3:$C807)</f>
        <v>1077.7230221</v>
      </c>
      <c r="E807">
        <f>D807/$C$1701</f>
        <v>0.789776033359941</v>
      </c>
      <c r="N807">
        <v>1787.5</v>
      </c>
      <c r="O807" s="6">
        <f>N807/1000</f>
        <v>1.7875</v>
      </c>
      <c r="P807" s="6">
        <f>Q807*1000</f>
        <v>170</v>
      </c>
      <c r="Q807">
        <v>0.17</v>
      </c>
    </row>
    <row r="808" spans="1:17" ht="12.75">
      <c r="A808">
        <v>1.22</v>
      </c>
      <c r="B808">
        <v>487.5</v>
      </c>
      <c r="C808" s="4">
        <f>B808*(A808-A807)</f>
        <v>0.9750000000000009</v>
      </c>
      <c r="D808" s="6">
        <f>SUM($C$3:$C808)</f>
        <v>1078.6980221</v>
      </c>
      <c r="E808">
        <f>D808/$C$1701</f>
        <v>0.7904905319989561</v>
      </c>
      <c r="N808">
        <v>1792.5</v>
      </c>
      <c r="O808" s="6">
        <f>N808/1000</f>
        <v>1.7925</v>
      </c>
      <c r="P808" s="6">
        <f>Q808*1000</f>
        <v>169</v>
      </c>
      <c r="Q808">
        <v>0.169</v>
      </c>
    </row>
    <row r="809" spans="1:17" ht="12.75">
      <c r="A809">
        <v>1.222</v>
      </c>
      <c r="B809">
        <v>485.4</v>
      </c>
      <c r="C809" s="4">
        <f>B809*(A809-A808)</f>
        <v>0.9708000000000008</v>
      </c>
      <c r="D809" s="6">
        <f>SUM($C$3:$C809)</f>
        <v>1079.6688221</v>
      </c>
      <c r="E809">
        <f>D809/$C$1701</f>
        <v>0.7912019527976805</v>
      </c>
      <c r="N809">
        <v>1797.5</v>
      </c>
      <c r="O809" s="6">
        <f>N809/1000</f>
        <v>1.7975</v>
      </c>
      <c r="P809" s="6">
        <f>Q809*1000</f>
        <v>173</v>
      </c>
      <c r="Q809">
        <v>0.173</v>
      </c>
    </row>
    <row r="810" spans="1:17" ht="12.75">
      <c r="A810">
        <v>1.224</v>
      </c>
      <c r="B810">
        <v>484.6</v>
      </c>
      <c r="C810" s="4">
        <f>B810*(A810-A809)</f>
        <v>0.969200000000001</v>
      </c>
      <c r="D810" s="6">
        <f>SUM($C$3:$C810)</f>
        <v>1080.6380221</v>
      </c>
      <c r="E810">
        <f>D810/$C$1701</f>
        <v>0.7919122010858175</v>
      </c>
      <c r="N810">
        <v>1802.5</v>
      </c>
      <c r="O810" s="6">
        <f>N810/1000</f>
        <v>1.8025</v>
      </c>
      <c r="P810" s="6">
        <f>Q810*1000</f>
        <v>169</v>
      </c>
      <c r="Q810">
        <v>0.169</v>
      </c>
    </row>
    <row r="811" spans="1:17" ht="12.75">
      <c r="A811">
        <v>1.226</v>
      </c>
      <c r="B811">
        <v>481.7</v>
      </c>
      <c r="C811" s="4">
        <f>B811*(A811-A810)</f>
        <v>0.9634000000000008</v>
      </c>
      <c r="D811" s="6">
        <f>SUM($C$3:$C811)</f>
        <v>1081.6014221</v>
      </c>
      <c r="E811">
        <f>D811/$C$1701</f>
        <v>0.7926181990230764</v>
      </c>
      <c r="N811">
        <v>1807.5</v>
      </c>
      <c r="O811" s="6">
        <f>N811/1000</f>
        <v>1.8075</v>
      </c>
      <c r="P811" s="6">
        <f>Q811*1000</f>
        <v>168</v>
      </c>
      <c r="Q811">
        <v>0.168</v>
      </c>
    </row>
    <row r="812" spans="1:17" ht="12.75">
      <c r="A812">
        <v>1.228</v>
      </c>
      <c r="B812">
        <v>477.1</v>
      </c>
      <c r="C812" s="4">
        <f>B812*(A812-A811)</f>
        <v>0.9542000000000009</v>
      </c>
      <c r="D812" s="6">
        <f>SUM($C$3:$C812)</f>
        <v>1082.5556221</v>
      </c>
      <c r="E812">
        <f>D812/$C$1701</f>
        <v>0.7933174550244594</v>
      </c>
      <c r="N812">
        <v>1812.5</v>
      </c>
      <c r="O812" s="6">
        <f>N812/1000</f>
        <v>1.8125</v>
      </c>
      <c r="P812" s="6">
        <f>Q812*1000</f>
        <v>160</v>
      </c>
      <c r="Q812">
        <v>0.16</v>
      </c>
    </row>
    <row r="813" spans="1:17" ht="12.75">
      <c r="A813">
        <v>1.23</v>
      </c>
      <c r="B813">
        <v>479.2</v>
      </c>
      <c r="C813" s="4">
        <f>B813*(A813-A812)</f>
        <v>0.9584000000000008</v>
      </c>
      <c r="D813" s="6">
        <f>SUM($C$3:$C813)</f>
        <v>1083.5140221</v>
      </c>
      <c r="E813">
        <f>D813/$C$1701</f>
        <v>0.7940197888661334</v>
      </c>
      <c r="N813">
        <v>1817.5</v>
      </c>
      <c r="O813" s="6">
        <f>N813/1000</f>
        <v>1.8175</v>
      </c>
      <c r="P813" s="6">
        <f>Q813*1000</f>
        <v>160</v>
      </c>
      <c r="Q813">
        <v>0.16</v>
      </c>
    </row>
    <row r="814" spans="1:17" ht="12.75">
      <c r="A814">
        <v>1.232</v>
      </c>
      <c r="B814">
        <v>475</v>
      </c>
      <c r="C814" s="4">
        <f>B814*(A814-A813)</f>
        <v>0.9500000000000008</v>
      </c>
      <c r="D814" s="6">
        <f>SUM($C$3:$C814)</f>
        <v>1084.4640221</v>
      </c>
      <c r="E814">
        <f>D814/$C$1701</f>
        <v>0.7947159670272254</v>
      </c>
      <c r="N814">
        <v>1822.5</v>
      </c>
      <c r="O814" s="6">
        <f>N814/1000</f>
        <v>1.8225</v>
      </c>
      <c r="P814" s="6">
        <f>Q814*1000</f>
        <v>159</v>
      </c>
      <c r="Q814">
        <v>0.159</v>
      </c>
    </row>
    <row r="815" spans="1:17" ht="12.75">
      <c r="A815">
        <v>1.234</v>
      </c>
      <c r="B815">
        <v>472.9</v>
      </c>
      <c r="C815" s="4">
        <f>B815*(A815-A814)</f>
        <v>0.9458000000000008</v>
      </c>
      <c r="D815" s="6">
        <f>SUM($C$3:$C815)</f>
        <v>1085.4098221</v>
      </c>
      <c r="E815">
        <f>D815/$C$1701</f>
        <v>0.7954090673480261</v>
      </c>
      <c r="N815">
        <v>1827.5</v>
      </c>
      <c r="O815" s="6">
        <f>N815/1000</f>
        <v>1.8275</v>
      </c>
      <c r="P815" s="6">
        <f>Q815*1000</f>
        <v>156</v>
      </c>
      <c r="Q815">
        <v>0.156</v>
      </c>
    </row>
    <row r="816" spans="1:17" ht="12.75">
      <c r="A816">
        <v>1.236</v>
      </c>
      <c r="B816">
        <v>471.9</v>
      </c>
      <c r="C816" s="4">
        <f>B816*(A816-A815)</f>
        <v>0.9438000000000007</v>
      </c>
      <c r="D816" s="6">
        <f>SUM($C$3:$C816)</f>
        <v>1086.3536221</v>
      </c>
      <c r="E816">
        <f>D816/$C$1701</f>
        <v>0.7961007020305929</v>
      </c>
      <c r="N816">
        <v>1832.5</v>
      </c>
      <c r="O816" s="6">
        <f>N816/1000</f>
        <v>1.8325</v>
      </c>
      <c r="P816" s="6">
        <f>Q816*1000</f>
        <v>156</v>
      </c>
      <c r="Q816">
        <v>0.156</v>
      </c>
    </row>
    <row r="817" spans="1:17" ht="12.75">
      <c r="A817">
        <v>1.238</v>
      </c>
      <c r="B817">
        <v>470.3</v>
      </c>
      <c r="C817" s="4">
        <f>B817*(A817-A816)</f>
        <v>0.9406000000000009</v>
      </c>
      <c r="D817" s="6">
        <f>SUM($C$3:$C817)</f>
        <v>1087.2942220999998</v>
      </c>
      <c r="E817">
        <f>D817/$C$1701</f>
        <v>0.7967899916919855</v>
      </c>
      <c r="N817">
        <v>1837.5</v>
      </c>
      <c r="O817" s="6">
        <f>N817/1000</f>
        <v>1.8375</v>
      </c>
      <c r="P817" s="6">
        <f>Q817*1000</f>
        <v>150</v>
      </c>
      <c r="Q817">
        <v>0.15</v>
      </c>
    </row>
    <row r="818" spans="1:17" ht="12.75">
      <c r="A818">
        <v>1.24</v>
      </c>
      <c r="B818">
        <v>465.3</v>
      </c>
      <c r="C818" s="4">
        <f>B818*(A818-A817)</f>
        <v>0.9306000000000009</v>
      </c>
      <c r="D818" s="6">
        <f>SUM($C$3:$C818)</f>
        <v>1088.2248220999998</v>
      </c>
      <c r="E818">
        <f>D818/$C$1701</f>
        <v>0.7974719531622086</v>
      </c>
      <c r="N818">
        <v>1842.5</v>
      </c>
      <c r="O818" s="6">
        <f>N818/1000</f>
        <v>1.8425</v>
      </c>
      <c r="P818" s="6">
        <f>Q818*1000</f>
        <v>153</v>
      </c>
      <c r="Q818">
        <v>0.153</v>
      </c>
    </row>
    <row r="819" spans="1:17" ht="12.75">
      <c r="A819">
        <v>1.242</v>
      </c>
      <c r="B819">
        <v>464.2</v>
      </c>
      <c r="C819" s="4">
        <f>B819*(A819-A818)</f>
        <v>0.9284000000000008</v>
      </c>
      <c r="D819" s="6">
        <f>SUM($C$3:$C819)</f>
        <v>1089.1532220999998</v>
      </c>
      <c r="E819">
        <f>D819/$C$1701</f>
        <v>0.7981523024303747</v>
      </c>
      <c r="N819">
        <v>1847.5</v>
      </c>
      <c r="O819" s="6">
        <f>N819/1000</f>
        <v>1.8475</v>
      </c>
      <c r="P819" s="6">
        <f>Q819*1000</f>
        <v>151</v>
      </c>
      <c r="Q819">
        <v>0.151</v>
      </c>
    </row>
    <row r="820" spans="1:17" ht="12.75">
      <c r="A820">
        <v>1.244</v>
      </c>
      <c r="B820">
        <v>461.9</v>
      </c>
      <c r="C820" s="4">
        <f>B820*(A820-A819)</f>
        <v>0.9238000000000007</v>
      </c>
      <c r="D820" s="6">
        <f>SUM($C$3:$C820)</f>
        <v>1090.0770220999998</v>
      </c>
      <c r="E820">
        <f>D820/$C$1701</f>
        <v>0.7988292807306028</v>
      </c>
      <c r="N820">
        <v>1852.5</v>
      </c>
      <c r="O820" s="6">
        <f>N820/1000</f>
        <v>1.8525</v>
      </c>
      <c r="P820" s="6">
        <f>Q820*1000</f>
        <v>148</v>
      </c>
      <c r="Q820">
        <v>0.148</v>
      </c>
    </row>
    <row r="821" spans="1:17" ht="12.75">
      <c r="A821">
        <v>1.246</v>
      </c>
      <c r="B821">
        <v>463.5</v>
      </c>
      <c r="C821" s="4">
        <f>B821*(A821-A820)</f>
        <v>0.9270000000000008</v>
      </c>
      <c r="D821" s="6">
        <f>SUM($C$3:$C821)</f>
        <v>1091.0040220999997</v>
      </c>
      <c r="E821">
        <f>D821/$C$1701</f>
        <v>0.799508604052005</v>
      </c>
      <c r="N821">
        <v>1857.5</v>
      </c>
      <c r="O821" s="6">
        <f>N821/1000</f>
        <v>1.8575</v>
      </c>
      <c r="P821" s="6">
        <f>Q821*1000</f>
        <v>145</v>
      </c>
      <c r="Q821">
        <v>0.145</v>
      </c>
    </row>
    <row r="822" spans="1:17" ht="12.75">
      <c r="A822">
        <v>1.248</v>
      </c>
      <c r="B822">
        <v>463.3</v>
      </c>
      <c r="C822" s="4">
        <f>B822*(A822-A821)</f>
        <v>0.9266000000000009</v>
      </c>
      <c r="D822" s="6">
        <f>SUM($C$3:$C822)</f>
        <v>1091.9306220999997</v>
      </c>
      <c r="E822">
        <f>D822/$C$1701</f>
        <v>0.8001876342457604</v>
      </c>
      <c r="N822">
        <v>1862.5</v>
      </c>
      <c r="O822" s="6">
        <f>N822/1000</f>
        <v>1.8625</v>
      </c>
      <c r="P822" s="6">
        <f>Q822*1000</f>
        <v>143</v>
      </c>
      <c r="Q822">
        <v>0.143</v>
      </c>
    </row>
    <row r="823" spans="1:17" ht="12.75">
      <c r="A823">
        <v>1.25</v>
      </c>
      <c r="B823">
        <v>462.4</v>
      </c>
      <c r="C823" s="4">
        <f>B823*(A823-A822)</f>
        <v>0.9248000000000007</v>
      </c>
      <c r="D823" s="6">
        <f>SUM($C$3:$C823)</f>
        <v>1092.8554220999997</v>
      </c>
      <c r="E823">
        <f>D823/$C$1701</f>
        <v>0.8008653453651055</v>
      </c>
      <c r="N823">
        <v>1867.5</v>
      </c>
      <c r="O823" s="6">
        <f>N823/1000</f>
        <v>1.8675</v>
      </c>
      <c r="P823" s="6">
        <f>Q823*1000</f>
        <v>143</v>
      </c>
      <c r="Q823">
        <v>0.143</v>
      </c>
    </row>
    <row r="824" spans="1:17" ht="12.75">
      <c r="A824">
        <v>1.252</v>
      </c>
      <c r="B824">
        <v>457.1</v>
      </c>
      <c r="C824" s="4">
        <f>B824*(A824-A823)</f>
        <v>0.9142000000000009</v>
      </c>
      <c r="D824" s="6">
        <f>SUM($C$3:$C824)</f>
        <v>1093.7696220999997</v>
      </c>
      <c r="E824">
        <f>D824/$C$1701</f>
        <v>0.8015352886018109</v>
      </c>
      <c r="N824">
        <v>1872.5</v>
      </c>
      <c r="O824" s="6">
        <f>N824/1000</f>
        <v>1.8725</v>
      </c>
      <c r="P824" s="6">
        <f>Q824*1000</f>
        <v>135</v>
      </c>
      <c r="Q824">
        <v>0.135</v>
      </c>
    </row>
    <row r="825" spans="1:17" ht="12.75">
      <c r="A825">
        <v>1.254</v>
      </c>
      <c r="B825">
        <v>457.4</v>
      </c>
      <c r="C825" s="4">
        <f>B825*(A825-A824)</f>
        <v>0.9148000000000007</v>
      </c>
      <c r="D825" s="6">
        <f>SUM($C$3:$C825)</f>
        <v>1094.6844220999997</v>
      </c>
      <c r="E825">
        <f>D825/$C$1701</f>
        <v>0.8022056715299866</v>
      </c>
      <c r="N825">
        <v>1877.5</v>
      </c>
      <c r="O825" s="6">
        <f>N825/1000</f>
        <v>1.8775</v>
      </c>
      <c r="P825" s="6">
        <f>Q825*1000</f>
        <v>135</v>
      </c>
      <c r="Q825">
        <v>0.135</v>
      </c>
    </row>
    <row r="826" spans="1:17" ht="12.75">
      <c r="A826">
        <v>1.256</v>
      </c>
      <c r="B826">
        <v>455.1</v>
      </c>
      <c r="C826" s="4">
        <f>B826*(A826-A825)</f>
        <v>0.9102000000000009</v>
      </c>
      <c r="D826" s="6">
        <f>SUM($C$3:$C826)</f>
        <v>1095.5946220999997</v>
      </c>
      <c r="E826">
        <f>D826/$C$1701</f>
        <v>0.8028726834902242</v>
      </c>
      <c r="N826">
        <v>1882.5</v>
      </c>
      <c r="O826" s="6">
        <f>N826/1000</f>
        <v>1.8825</v>
      </c>
      <c r="P826" s="6">
        <f>Q826*1000</f>
        <v>140</v>
      </c>
      <c r="Q826">
        <v>0.14</v>
      </c>
    </row>
    <row r="827" spans="1:17" ht="12.75">
      <c r="A827">
        <v>1.258</v>
      </c>
      <c r="B827">
        <v>453.3</v>
      </c>
      <c r="C827" s="4">
        <f>B827*(A827-A826)</f>
        <v>0.9066000000000008</v>
      </c>
      <c r="D827" s="6">
        <f>SUM($C$3:$C827)</f>
        <v>1096.5012220999997</v>
      </c>
      <c r="E827">
        <f>D827/$C$1701</f>
        <v>0.8035370573016409</v>
      </c>
      <c r="N827">
        <v>1887.5</v>
      </c>
      <c r="O827" s="6">
        <f>N827/1000</f>
        <v>1.8875</v>
      </c>
      <c r="P827" s="6">
        <f>Q827*1000</f>
        <v>138</v>
      </c>
      <c r="Q827">
        <v>0.138</v>
      </c>
    </row>
    <row r="828" spans="1:17" ht="12.75">
      <c r="A828">
        <v>1.26</v>
      </c>
      <c r="B828">
        <v>453</v>
      </c>
      <c r="C828" s="4">
        <f>B828*(A828-A827)</f>
        <v>0.9060000000000008</v>
      </c>
      <c r="D828" s="6">
        <f>SUM($C$3:$C828)</f>
        <v>1097.4072220999997</v>
      </c>
      <c r="E828">
        <f>D828/$C$1701</f>
        <v>0.8042009914215875</v>
      </c>
      <c r="N828">
        <v>1892.5</v>
      </c>
      <c r="O828" s="6">
        <f>N828/1000</f>
        <v>1.8925</v>
      </c>
      <c r="P828" s="6">
        <f>Q828*1000</f>
        <v>137</v>
      </c>
      <c r="Q828">
        <v>0.137</v>
      </c>
    </row>
    <row r="829" spans="1:17" ht="12.75">
      <c r="A829">
        <v>1.262</v>
      </c>
      <c r="B829">
        <v>449.7</v>
      </c>
      <c r="C829" s="4">
        <f>B829*(A829-A828)</f>
        <v>0.8994000000000008</v>
      </c>
      <c r="D829" s="6">
        <f>SUM($C$3:$C829)</f>
        <v>1098.3066220999997</v>
      </c>
      <c r="E829">
        <f>D829/$C$1701</f>
        <v>0.8048600889353623</v>
      </c>
      <c r="N829">
        <v>1897.5</v>
      </c>
      <c r="O829" s="6">
        <f>N829/1000</f>
        <v>1.8975</v>
      </c>
      <c r="P829" s="6">
        <f>Q829*1000</f>
        <v>138</v>
      </c>
      <c r="Q829">
        <v>0.138</v>
      </c>
    </row>
    <row r="830" spans="1:17" ht="12.75">
      <c r="A830">
        <v>1.264</v>
      </c>
      <c r="B830">
        <v>447.8</v>
      </c>
      <c r="C830" s="4">
        <f>B830*(A830-A829)</f>
        <v>0.8956000000000008</v>
      </c>
      <c r="D830" s="6">
        <f>SUM($C$3:$C830)</f>
        <v>1099.2022220999997</v>
      </c>
      <c r="E830">
        <f>D830/$C$1701</f>
        <v>0.8055164017364927</v>
      </c>
      <c r="N830">
        <v>1902.5</v>
      </c>
      <c r="O830" s="6">
        <f>N830/1000</f>
        <v>1.9025</v>
      </c>
      <c r="P830" s="6">
        <f>Q830*1000</f>
        <v>133</v>
      </c>
      <c r="Q830">
        <v>0.133</v>
      </c>
    </row>
    <row r="831" spans="1:17" ht="12.75">
      <c r="A831">
        <v>1.266</v>
      </c>
      <c r="B831">
        <v>446.7</v>
      </c>
      <c r="C831" s="4">
        <f>B831*(A831-A830)</f>
        <v>0.8934000000000007</v>
      </c>
      <c r="D831" s="6">
        <f>SUM($C$3:$C831)</f>
        <v>1100.0956220999997</v>
      </c>
      <c r="E831">
        <f>D831/$C$1701</f>
        <v>0.8061711023355658</v>
      </c>
      <c r="N831">
        <v>1907.5</v>
      </c>
      <c r="O831" s="6">
        <f>N831/1000</f>
        <v>1.9075</v>
      </c>
      <c r="P831" s="6">
        <f>Q831*1000</f>
        <v>136</v>
      </c>
      <c r="Q831">
        <v>0.136</v>
      </c>
    </row>
    <row r="832" spans="1:17" ht="12.75">
      <c r="A832">
        <v>1.268</v>
      </c>
      <c r="B832">
        <v>441.7</v>
      </c>
      <c r="C832" s="4">
        <f>B832*(A832-A831)</f>
        <v>0.8834000000000007</v>
      </c>
      <c r="D832" s="6">
        <f>SUM($C$3:$C832)</f>
        <v>1100.9790220999996</v>
      </c>
      <c r="E832">
        <f>D832/$C$1701</f>
        <v>0.8068184747434695</v>
      </c>
      <c r="N832">
        <v>1912.5</v>
      </c>
      <c r="O832" s="6">
        <f>N832/1000</f>
        <v>1.9125</v>
      </c>
      <c r="P832" s="6">
        <f>Q832*1000</f>
        <v>138</v>
      </c>
      <c r="Q832">
        <v>0.138</v>
      </c>
    </row>
    <row r="833" spans="1:17" ht="12.75">
      <c r="A833">
        <v>1.27</v>
      </c>
      <c r="B833">
        <v>445.3</v>
      </c>
      <c r="C833" s="4">
        <f>B833*(A833-A832)</f>
        <v>0.8906000000000008</v>
      </c>
      <c r="D833" s="6">
        <f>SUM($C$3:$C833)</f>
        <v>1101.8696220999996</v>
      </c>
      <c r="E833">
        <f>D833/$C$1701</f>
        <v>0.8074711234490152</v>
      </c>
      <c r="N833">
        <v>1917.5</v>
      </c>
      <c r="O833" s="6">
        <f>N833/1000</f>
        <v>1.9175</v>
      </c>
      <c r="P833" s="6">
        <f>Q833*1000</f>
        <v>136</v>
      </c>
      <c r="Q833">
        <v>0.136</v>
      </c>
    </row>
    <row r="834" spans="1:17" ht="12.75">
      <c r="A834">
        <v>1.272</v>
      </c>
      <c r="B834">
        <v>445.2</v>
      </c>
      <c r="C834" s="4">
        <f>B834*(A834-A833)</f>
        <v>0.8904000000000007</v>
      </c>
      <c r="D834" s="6">
        <f>SUM($C$3:$C834)</f>
        <v>1102.7600220999996</v>
      </c>
      <c r="E834">
        <f>D834/$C$1701</f>
        <v>0.8081236255907375</v>
      </c>
      <c r="N834">
        <v>1922.5</v>
      </c>
      <c r="O834" s="6">
        <f>N834/1000</f>
        <v>1.9225</v>
      </c>
      <c r="P834" s="6">
        <f>Q834*1000</f>
        <v>134</v>
      </c>
      <c r="Q834">
        <v>0.134</v>
      </c>
    </row>
    <row r="835" spans="1:17" ht="12.75">
      <c r="A835">
        <v>1.274</v>
      </c>
      <c r="B835">
        <v>443.1</v>
      </c>
      <c r="C835" s="4">
        <f>B835*(A835-A834)</f>
        <v>0.8862000000000009</v>
      </c>
      <c r="D835" s="6">
        <f>SUM($C$3:$C835)</f>
        <v>1103.6462220999995</v>
      </c>
      <c r="E835">
        <f>D835/$C$1701</f>
        <v>0.8087730498921686</v>
      </c>
      <c r="N835">
        <v>1927.5</v>
      </c>
      <c r="O835" s="6">
        <f>N835/1000</f>
        <v>1.9275</v>
      </c>
      <c r="P835" s="6">
        <f>Q835*1000</f>
        <v>132</v>
      </c>
      <c r="Q835">
        <v>0.132</v>
      </c>
    </row>
    <row r="836" spans="1:17" ht="12.75">
      <c r="A836">
        <v>1.276</v>
      </c>
      <c r="B836">
        <v>445.1</v>
      </c>
      <c r="C836" s="4">
        <f>B836*(A836-A835)</f>
        <v>0.8902000000000009</v>
      </c>
      <c r="D836" s="6">
        <f>SUM($C$3:$C836)</f>
        <v>1104.5364220999995</v>
      </c>
      <c r="E836">
        <f>D836/$C$1701</f>
        <v>0.8094254054700675</v>
      </c>
      <c r="N836">
        <v>1932.5</v>
      </c>
      <c r="O836" s="6">
        <f>N836/1000</f>
        <v>1.9325</v>
      </c>
      <c r="P836" s="6">
        <f>Q836*1000</f>
        <v>132</v>
      </c>
      <c r="Q836">
        <v>0.132</v>
      </c>
    </row>
    <row r="837" spans="1:17" ht="12.75">
      <c r="A837">
        <v>1.278</v>
      </c>
      <c r="B837">
        <v>444</v>
      </c>
      <c r="C837" s="4">
        <f>B837*(A837-A836)</f>
        <v>0.8880000000000008</v>
      </c>
      <c r="D837" s="6">
        <f>SUM($C$3:$C837)</f>
        <v>1105.4244220999994</v>
      </c>
      <c r="E837">
        <f>D837/$C$1701</f>
        <v>0.8100761488459091</v>
      </c>
      <c r="N837">
        <v>1937.5</v>
      </c>
      <c r="O837" s="6">
        <f>N837/1000</f>
        <v>1.9375</v>
      </c>
      <c r="P837" s="6">
        <f>Q837*1000</f>
        <v>131</v>
      </c>
      <c r="Q837">
        <v>0.131</v>
      </c>
    </row>
    <row r="838" spans="1:17" ht="12.75">
      <c r="A838">
        <v>1.28</v>
      </c>
      <c r="B838">
        <v>435.6</v>
      </c>
      <c r="C838" s="4">
        <f>B838*(A838-A837)</f>
        <v>0.8712000000000009</v>
      </c>
      <c r="D838" s="6">
        <f>SUM($C$3:$C838)</f>
        <v>1106.2956220999995</v>
      </c>
      <c r="E838">
        <f>D838/$C$1701</f>
        <v>0.8107145808605862</v>
      </c>
      <c r="N838">
        <v>1942.5</v>
      </c>
      <c r="O838" s="6">
        <f>N838/1000</f>
        <v>1.9425</v>
      </c>
      <c r="P838" s="6">
        <f>Q838*1000</f>
        <v>129</v>
      </c>
      <c r="Q838">
        <v>0.129</v>
      </c>
    </row>
    <row r="839" spans="1:17" ht="12.75">
      <c r="A839">
        <v>1.282</v>
      </c>
      <c r="B839">
        <v>401.4</v>
      </c>
      <c r="C839" s="4">
        <f>B839*(A839-A838)</f>
        <v>0.8028000000000006</v>
      </c>
      <c r="D839" s="6">
        <f>SUM($C$3:$C839)</f>
        <v>1107.0984220999994</v>
      </c>
      <c r="E839">
        <f>D839/$C$1701</f>
        <v>0.8113028880476646</v>
      </c>
      <c r="N839">
        <v>1947.5</v>
      </c>
      <c r="O839" s="6">
        <f>N839/1000</f>
        <v>1.9475</v>
      </c>
      <c r="P839" s="6">
        <f>Q839*1000</f>
        <v>127</v>
      </c>
      <c r="Q839">
        <v>0.127</v>
      </c>
    </row>
    <row r="840" spans="1:17" ht="12.75">
      <c r="A840">
        <v>1.284</v>
      </c>
      <c r="B840">
        <v>425.9</v>
      </c>
      <c r="C840" s="4">
        <f>B840*(A840-A839)</f>
        <v>0.8518000000000007</v>
      </c>
      <c r="D840" s="6">
        <f>SUM($C$3:$C840)</f>
        <v>1107.9502220999993</v>
      </c>
      <c r="E840">
        <f>D840/$C$1701</f>
        <v>0.811927103371473</v>
      </c>
      <c r="N840">
        <v>1952.5</v>
      </c>
      <c r="O840" s="6">
        <f>N840/1000</f>
        <v>1.9525</v>
      </c>
      <c r="P840" s="6">
        <f>Q840*1000</f>
        <v>126</v>
      </c>
      <c r="Q840">
        <v>0.126</v>
      </c>
    </row>
    <row r="841" spans="1:17" ht="12.75">
      <c r="A841">
        <v>1.286</v>
      </c>
      <c r="B841">
        <v>432.8</v>
      </c>
      <c r="C841" s="4">
        <f>B841*(A841-A840)</f>
        <v>0.8656000000000008</v>
      </c>
      <c r="D841" s="6">
        <f>SUM($C$3:$C841)</f>
        <v>1108.8158220999994</v>
      </c>
      <c r="E841">
        <f>D841/$C$1701</f>
        <v>0.8125614315990953</v>
      </c>
      <c r="N841">
        <v>1957.5</v>
      </c>
      <c r="O841" s="6">
        <f>N841/1000</f>
        <v>1.9575</v>
      </c>
      <c r="P841" s="6">
        <f>Q841*1000</f>
        <v>122</v>
      </c>
      <c r="Q841">
        <v>0.122</v>
      </c>
    </row>
    <row r="842" spans="1:17" ht="12.75">
      <c r="A842">
        <v>1.288</v>
      </c>
      <c r="B842">
        <v>431.4</v>
      </c>
      <c r="C842" s="4">
        <f>B842*(A842-A841)</f>
        <v>0.8628000000000007</v>
      </c>
      <c r="D842" s="6">
        <f>SUM($C$3:$C842)</f>
        <v>1109.6786220999995</v>
      </c>
      <c r="E842">
        <f>D842/$C$1701</f>
        <v>0.8131937079331902</v>
      </c>
      <c r="N842">
        <v>1962.5</v>
      </c>
      <c r="O842" s="6">
        <f>N842/1000</f>
        <v>1.9625</v>
      </c>
      <c r="P842" s="6">
        <f>Q842*1000</f>
        <v>126</v>
      </c>
      <c r="Q842">
        <v>0.126</v>
      </c>
    </row>
    <row r="843" spans="1:17" ht="12.75">
      <c r="A843">
        <v>1.29</v>
      </c>
      <c r="B843">
        <v>425.5</v>
      </c>
      <c r="C843" s="4">
        <f>B843*(A843-A842)</f>
        <v>0.8510000000000008</v>
      </c>
      <c r="D843" s="6">
        <f>SUM($C$3:$C843)</f>
        <v>1110.5296220999996</v>
      </c>
      <c r="E843">
        <f>D843/$C$1701</f>
        <v>0.8138173370017052</v>
      </c>
      <c r="N843">
        <v>1967.5</v>
      </c>
      <c r="O843" s="6">
        <f>N843/1000</f>
        <v>1.9675</v>
      </c>
      <c r="P843" s="6">
        <f>Q843*1000</f>
        <v>125</v>
      </c>
      <c r="Q843">
        <v>0.125</v>
      </c>
    </row>
    <row r="844" spans="1:17" ht="12.75">
      <c r="A844">
        <v>1.292</v>
      </c>
      <c r="B844">
        <v>425.4</v>
      </c>
      <c r="C844" s="4">
        <f>B844*(A844-A843)</f>
        <v>0.8508000000000007</v>
      </c>
      <c r="D844" s="6">
        <f>SUM($C$3:$C844)</f>
        <v>1111.3804220999996</v>
      </c>
      <c r="E844">
        <f>D844/$C$1701</f>
        <v>0.8144408195063967</v>
      </c>
      <c r="N844">
        <v>1972.5</v>
      </c>
      <c r="O844" s="6">
        <f>N844/1000</f>
        <v>1.9725</v>
      </c>
      <c r="P844" s="6">
        <f>Q844*1000</f>
        <v>125</v>
      </c>
      <c r="Q844">
        <v>0.125</v>
      </c>
    </row>
    <row r="845" spans="1:17" ht="12.75">
      <c r="A845">
        <v>1.294</v>
      </c>
      <c r="B845">
        <v>422.3</v>
      </c>
      <c r="C845" s="4">
        <f>B845*(A845-A844)</f>
        <v>0.8446000000000008</v>
      </c>
      <c r="D845" s="6">
        <f>SUM($C$3:$C845)</f>
        <v>1112.2250220999995</v>
      </c>
      <c r="E845">
        <f>D845/$C$1701</f>
        <v>0.8150597585325632</v>
      </c>
      <c r="N845">
        <v>1977.5</v>
      </c>
      <c r="O845" s="6">
        <f>N845/1000</f>
        <v>1.9775</v>
      </c>
      <c r="P845" s="6">
        <f>Q845*1000</f>
        <v>129</v>
      </c>
      <c r="Q845">
        <v>0.129</v>
      </c>
    </row>
    <row r="846" spans="1:17" ht="12.75">
      <c r="A846">
        <v>1.296</v>
      </c>
      <c r="B846">
        <v>422.4</v>
      </c>
      <c r="C846" s="4">
        <f>B846*(A846-A845)</f>
        <v>0.8448000000000007</v>
      </c>
      <c r="D846" s="6">
        <f>SUM($C$3:$C846)</f>
        <v>1113.0698220999996</v>
      </c>
      <c r="E846">
        <f>D846/$C$1701</f>
        <v>0.8156788441225531</v>
      </c>
      <c r="N846">
        <v>1982.5</v>
      </c>
      <c r="O846" s="6">
        <f>N846/1000</f>
        <v>1.9825</v>
      </c>
      <c r="P846" s="6">
        <f>Q846*1000</f>
        <v>125</v>
      </c>
      <c r="Q846">
        <v>0.125</v>
      </c>
    </row>
    <row r="847" spans="1:17" ht="12.75">
      <c r="A847">
        <v>1.298</v>
      </c>
      <c r="B847">
        <v>418.4</v>
      </c>
      <c r="C847" s="4">
        <f>B847*(A847-A846)</f>
        <v>0.8368000000000007</v>
      </c>
      <c r="D847" s="6">
        <f>SUM($C$3:$C847)</f>
        <v>1113.9066220999996</v>
      </c>
      <c r="E847">
        <f>D847/$C$1701</f>
        <v>0.8162920671596076</v>
      </c>
      <c r="N847">
        <v>1987.5</v>
      </c>
      <c r="O847" s="6">
        <f>N847/1000</f>
        <v>1.9875</v>
      </c>
      <c r="P847" s="6">
        <f>Q847*1000</f>
        <v>123</v>
      </c>
      <c r="Q847">
        <v>0.123</v>
      </c>
    </row>
    <row r="848" spans="1:17" ht="12.75">
      <c r="A848">
        <v>1.3</v>
      </c>
      <c r="B848">
        <v>418.6</v>
      </c>
      <c r="C848" s="4">
        <f>B848*(A848-A847)</f>
        <v>0.8372000000000008</v>
      </c>
      <c r="D848" s="6">
        <f>SUM($C$3:$C848)</f>
        <v>1114.7438220999995</v>
      </c>
      <c r="E848">
        <f>D848/$C$1701</f>
        <v>0.8169055833243086</v>
      </c>
      <c r="N848">
        <v>1992.5</v>
      </c>
      <c r="O848" s="6">
        <f>N848/1000</f>
        <v>1.9925</v>
      </c>
      <c r="P848" s="6">
        <f>Q848*1000</f>
        <v>121</v>
      </c>
      <c r="Q848">
        <v>0.121</v>
      </c>
    </row>
    <row r="849" spans="1:17" ht="12.75">
      <c r="A849">
        <v>1.302</v>
      </c>
      <c r="B849">
        <v>413.9</v>
      </c>
      <c r="C849" s="4">
        <f>B849*(A849-A848)</f>
        <v>0.8278000000000006</v>
      </c>
      <c r="D849" s="6">
        <f>SUM($C$3:$C849)</f>
        <v>1115.5716220999996</v>
      </c>
      <c r="E849">
        <f>D849/$C$1701</f>
        <v>0.8175122109893106</v>
      </c>
      <c r="N849">
        <v>1997.5</v>
      </c>
      <c r="O849" s="6">
        <f>N849/1000</f>
        <v>1.9975</v>
      </c>
      <c r="P849" s="6">
        <f>Q849*1000</f>
        <v>123</v>
      </c>
      <c r="Q849">
        <v>0.123</v>
      </c>
    </row>
    <row r="850" spans="1:17" ht="12.75">
      <c r="A850">
        <v>1.304</v>
      </c>
      <c r="B850">
        <v>411.1</v>
      </c>
      <c r="C850" s="4">
        <f>B850*(A850-A849)</f>
        <v>0.8222000000000008</v>
      </c>
      <c r="D850" s="6">
        <f>SUM($C$3:$C850)</f>
        <v>1116.3938220999996</v>
      </c>
      <c r="E850">
        <f>D850/$C$1701</f>
        <v>0.8181147348672577</v>
      </c>
      <c r="N850">
        <v>2002.5</v>
      </c>
      <c r="O850" s="6">
        <f>N850/1000</f>
        <v>2.0025</v>
      </c>
      <c r="P850" s="6">
        <f>Q850*1000</f>
        <v>116</v>
      </c>
      <c r="Q850">
        <v>0.116</v>
      </c>
    </row>
    <row r="851" spans="1:17" ht="12.75">
      <c r="A851">
        <v>1.306</v>
      </c>
      <c r="B851">
        <v>413.6</v>
      </c>
      <c r="C851" s="4">
        <f>B851*(A851-A850)</f>
        <v>0.8272000000000008</v>
      </c>
      <c r="D851" s="6">
        <f>SUM($C$3:$C851)</f>
        <v>1117.2210220999996</v>
      </c>
      <c r="E851">
        <f>D851/$C$1701</f>
        <v>0.8187209228407895</v>
      </c>
      <c r="N851">
        <v>2012.5</v>
      </c>
      <c r="O851" s="6">
        <f>N851/1000</f>
        <v>2.0125</v>
      </c>
      <c r="P851" s="6">
        <f>Q851*1000</f>
        <v>114</v>
      </c>
      <c r="Q851">
        <v>0.114</v>
      </c>
    </row>
    <row r="852" spans="1:17" ht="12.75">
      <c r="A852">
        <v>1.308</v>
      </c>
      <c r="B852">
        <v>412.3</v>
      </c>
      <c r="C852" s="4">
        <f>B852*(A852-A851)</f>
        <v>0.8246000000000008</v>
      </c>
      <c r="D852" s="6">
        <f>SUM($C$3:$C852)</f>
        <v>1118.0456220999995</v>
      </c>
      <c r="E852">
        <f>D852/$C$1701</f>
        <v>0.8193252054846172</v>
      </c>
      <c r="N852">
        <v>2022.5</v>
      </c>
      <c r="O852" s="6">
        <f>N852/1000</f>
        <v>2.0225</v>
      </c>
      <c r="P852" s="6">
        <f>Q852*1000</f>
        <v>113</v>
      </c>
      <c r="Q852">
        <v>0.113</v>
      </c>
    </row>
    <row r="853" spans="1:17" ht="12.75">
      <c r="A853">
        <v>1.31</v>
      </c>
      <c r="B853">
        <v>410.6</v>
      </c>
      <c r="C853" s="4">
        <f>B853*(A853-A852)</f>
        <v>0.8212000000000008</v>
      </c>
      <c r="D853" s="6">
        <f>SUM($C$3:$C853)</f>
        <v>1118.8668220999996</v>
      </c>
      <c r="E853">
        <f>D853/$C$1701</f>
        <v>0.8199269965434474</v>
      </c>
      <c r="N853">
        <v>2032.5</v>
      </c>
      <c r="O853" s="6">
        <f>N853/1000</f>
        <v>2.0325</v>
      </c>
      <c r="P853" s="6">
        <f>Q853*1000</f>
        <v>110</v>
      </c>
      <c r="Q853">
        <v>0.11</v>
      </c>
    </row>
    <row r="854" spans="1:17" ht="12.75">
      <c r="A854">
        <v>1.312</v>
      </c>
      <c r="B854">
        <v>403.3</v>
      </c>
      <c r="C854" s="4">
        <f>B854*(A854-A853)</f>
        <v>0.8066000000000008</v>
      </c>
      <c r="D854" s="6">
        <f>SUM($C$3:$C854)</f>
        <v>1119.6734220999995</v>
      </c>
      <c r="E854">
        <f>D854/$C$1701</f>
        <v>0.8205180884431701</v>
      </c>
      <c r="N854">
        <v>2042.5</v>
      </c>
      <c r="O854" s="6">
        <f>N854/1000</f>
        <v>2.0425</v>
      </c>
      <c r="P854" s="6">
        <f>Q854*1000</f>
        <v>107</v>
      </c>
      <c r="Q854">
        <v>0.107</v>
      </c>
    </row>
    <row r="855" spans="1:17" ht="12.75">
      <c r="A855">
        <v>1.314</v>
      </c>
      <c r="B855">
        <v>402.2</v>
      </c>
      <c r="C855" s="4">
        <f>B855*(A855-A854)</f>
        <v>0.8044000000000007</v>
      </c>
      <c r="D855" s="6">
        <f>SUM($C$3:$C855)</f>
        <v>1120.4778220999995</v>
      </c>
      <c r="E855">
        <f>D855/$C$1701</f>
        <v>0.8211075681408357</v>
      </c>
      <c r="N855">
        <v>2052.5</v>
      </c>
      <c r="O855" s="6">
        <f>N855/1000</f>
        <v>2.0525</v>
      </c>
      <c r="P855" s="6">
        <f>Q855*1000</f>
        <v>104</v>
      </c>
      <c r="Q855">
        <v>0.104</v>
      </c>
    </row>
    <row r="856" spans="1:17" ht="12.75">
      <c r="A856">
        <v>1.316</v>
      </c>
      <c r="B856">
        <v>397.9</v>
      </c>
      <c r="C856" s="4">
        <f>B856*(A856-A855)</f>
        <v>0.7958000000000006</v>
      </c>
      <c r="D856" s="6">
        <f>SUM($C$3:$C856)</f>
        <v>1121.2736220999996</v>
      </c>
      <c r="E856">
        <f>D856/$C$1701</f>
        <v>0.8216907455940957</v>
      </c>
      <c r="N856">
        <v>2062.5</v>
      </c>
      <c r="O856" s="6">
        <f>N856/1000</f>
        <v>2.0625</v>
      </c>
      <c r="P856" s="6">
        <f>Q856*1000</f>
        <v>100</v>
      </c>
      <c r="Q856">
        <v>0.1</v>
      </c>
    </row>
    <row r="857" spans="1:17" ht="12.75">
      <c r="A857">
        <v>1.318</v>
      </c>
      <c r="B857">
        <v>401.7</v>
      </c>
      <c r="C857" s="4">
        <f>B857*(A857-A856)</f>
        <v>0.8034000000000007</v>
      </c>
      <c r="D857" s="6">
        <f>SUM($C$3:$C857)</f>
        <v>1122.0770220999996</v>
      </c>
      <c r="E857">
        <f>D857/$C$1701</f>
        <v>0.8222794924726443</v>
      </c>
      <c r="N857">
        <v>2077.5</v>
      </c>
      <c r="O857" s="6">
        <f>N857/1000</f>
        <v>2.0775</v>
      </c>
      <c r="P857" s="6">
        <f>Q857*1000</f>
        <v>101</v>
      </c>
      <c r="Q857">
        <v>0.101</v>
      </c>
    </row>
    <row r="858" spans="1:17" ht="12.75">
      <c r="A858">
        <v>1.32</v>
      </c>
      <c r="B858">
        <v>401.6</v>
      </c>
      <c r="C858" s="4">
        <f>B858*(A858-A857)</f>
        <v>0.8032000000000008</v>
      </c>
      <c r="D858" s="6">
        <f>SUM($C$3:$C858)</f>
        <v>1122.8802220999996</v>
      </c>
      <c r="E858">
        <f>D858/$C$1701</f>
        <v>0.8228680927873696</v>
      </c>
      <c r="N858">
        <v>2092.5</v>
      </c>
      <c r="O858" s="6">
        <f>N858/1000</f>
        <v>2.0925</v>
      </c>
      <c r="P858" s="6">
        <f>Q858*1000</f>
        <v>98</v>
      </c>
      <c r="Q858">
        <v>0.098</v>
      </c>
    </row>
    <row r="859" spans="1:17" ht="12.75">
      <c r="A859">
        <v>1.322</v>
      </c>
      <c r="B859">
        <v>398.6</v>
      </c>
      <c r="C859" s="4">
        <f>B859*(A859-A858)</f>
        <v>0.7972000000000008</v>
      </c>
      <c r="D859" s="6">
        <f>SUM($C$3:$C859)</f>
        <v>1123.6774220999996</v>
      </c>
      <c r="E859">
        <f>D859/$C$1701</f>
        <v>0.8234522961873932</v>
      </c>
      <c r="N859">
        <v>2107.5</v>
      </c>
      <c r="O859" s="6">
        <f>N859/1000</f>
        <v>2.1075</v>
      </c>
      <c r="P859" s="6">
        <f>Q859*1000</f>
        <v>93</v>
      </c>
      <c r="Q859">
        <v>0.093</v>
      </c>
    </row>
    <row r="860" spans="1:17" ht="12.75">
      <c r="A860">
        <v>1.324</v>
      </c>
      <c r="B860">
        <v>398.1</v>
      </c>
      <c r="C860" s="4">
        <f>B860*(A860-A859)</f>
        <v>0.7962000000000008</v>
      </c>
      <c r="D860" s="6">
        <f>SUM($C$3:$C860)</f>
        <v>1124.4736220999996</v>
      </c>
      <c r="E860">
        <f>D860/$C$1701</f>
        <v>0.8240357667682999</v>
      </c>
      <c r="N860">
        <v>2122.5</v>
      </c>
      <c r="O860" s="6">
        <f>N860/1000</f>
        <v>2.1225</v>
      </c>
      <c r="P860" s="6">
        <f>Q860*1000</f>
        <v>87</v>
      </c>
      <c r="Q860">
        <v>0.087</v>
      </c>
    </row>
    <row r="861" spans="1:17" ht="12.75">
      <c r="A861">
        <v>1.326</v>
      </c>
      <c r="B861">
        <v>394.9</v>
      </c>
      <c r="C861" s="4">
        <f>B861*(A861-A860)</f>
        <v>0.7898000000000006</v>
      </c>
      <c r="D861" s="6">
        <f>SUM($C$3:$C861)</f>
        <v>1125.2634220999996</v>
      </c>
      <c r="E861">
        <f>D861/$C$1701</f>
        <v>0.8246145473068581</v>
      </c>
      <c r="N861">
        <v>2137.5</v>
      </c>
      <c r="O861" s="6">
        <f>N861/1000</f>
        <v>2.1375</v>
      </c>
      <c r="P861" s="6">
        <f>Q861*1000</f>
        <v>85</v>
      </c>
      <c r="Q861">
        <v>0.085</v>
      </c>
    </row>
    <row r="862" spans="1:17" ht="12.75">
      <c r="A862">
        <v>1.328</v>
      </c>
      <c r="B862">
        <v>390.8</v>
      </c>
      <c r="C862" s="4">
        <f>B862*(A862-A861)</f>
        <v>0.7816000000000007</v>
      </c>
      <c r="D862" s="6">
        <f>SUM($C$3:$C862)</f>
        <v>1126.0450220999996</v>
      </c>
      <c r="E862">
        <f>D862/$C$1701</f>
        <v>0.8251873187286576</v>
      </c>
      <c r="N862">
        <v>2152.5</v>
      </c>
      <c r="O862" s="6">
        <f>N862/1000</f>
        <v>2.1525</v>
      </c>
      <c r="P862" s="6">
        <f>Q862*1000</f>
        <v>81</v>
      </c>
      <c r="Q862">
        <v>0.081</v>
      </c>
    </row>
    <row r="863" spans="1:17" ht="12.75">
      <c r="A863">
        <v>1.33</v>
      </c>
      <c r="B863">
        <v>387.8</v>
      </c>
      <c r="C863" s="4">
        <f>B863*(A863-A862)</f>
        <v>0.7756000000000007</v>
      </c>
      <c r="D863" s="6">
        <f>SUM($C$3:$C863)</f>
        <v>1126.8206220999996</v>
      </c>
      <c r="E863">
        <f>D863/$C$1701</f>
        <v>0.8257556932357553</v>
      </c>
      <c r="N863">
        <v>2167.5</v>
      </c>
      <c r="O863" s="6">
        <f>N863/1000</f>
        <v>2.1675</v>
      </c>
      <c r="P863" s="6">
        <f>Q863*1000</f>
        <v>80</v>
      </c>
      <c r="Q863">
        <v>0.08</v>
      </c>
    </row>
    <row r="864" spans="1:17" ht="12.75">
      <c r="A864">
        <v>1.332</v>
      </c>
      <c r="B864">
        <v>386.3</v>
      </c>
      <c r="C864" s="4">
        <f>B864*(A864-A863)</f>
        <v>0.7726000000000007</v>
      </c>
      <c r="D864" s="6">
        <f>SUM($C$3:$C864)</f>
        <v>1127.5932220999996</v>
      </c>
      <c r="E864">
        <f>D864/$C$1701</f>
        <v>0.8263218692855022</v>
      </c>
      <c r="N864">
        <v>2182.5</v>
      </c>
      <c r="O864" s="6">
        <f>N864/1000</f>
        <v>2.1825</v>
      </c>
      <c r="P864" s="6">
        <f>Q864*1000</f>
        <v>75</v>
      </c>
      <c r="Q864">
        <v>0.075</v>
      </c>
    </row>
    <row r="865" spans="1:17" ht="12.75">
      <c r="A865">
        <v>1.334</v>
      </c>
      <c r="B865">
        <v>389.2</v>
      </c>
      <c r="C865" s="4">
        <f>B865*(A865-A864)</f>
        <v>0.7784000000000006</v>
      </c>
      <c r="D865" s="6">
        <f>SUM($C$3:$C865)</f>
        <v>1128.3716220999995</v>
      </c>
      <c r="E865">
        <f>D865/$C$1701</f>
        <v>0.8268922956861273</v>
      </c>
      <c r="N865">
        <v>2197.5</v>
      </c>
      <c r="O865" s="6">
        <f>N865/1000</f>
        <v>2.1975</v>
      </c>
      <c r="P865" s="6">
        <f>Q865*1000</f>
        <v>73</v>
      </c>
      <c r="Q865">
        <v>0.073</v>
      </c>
    </row>
    <row r="866" spans="1:17" ht="12.75">
      <c r="A866">
        <v>1.336</v>
      </c>
      <c r="B866">
        <v>386.6</v>
      </c>
      <c r="C866" s="4">
        <f>B866*(A866-A865)</f>
        <v>0.7732000000000008</v>
      </c>
      <c r="D866" s="6">
        <f>SUM($C$3:$C866)</f>
        <v>1129.1448220999996</v>
      </c>
      <c r="E866">
        <f>D866/$C$1701</f>
        <v>0.8274589114273444</v>
      </c>
      <c r="N866">
        <v>2212.5</v>
      </c>
      <c r="O866" s="6">
        <f>N866/1000</f>
        <v>2.2125</v>
      </c>
      <c r="P866" s="6">
        <f>Q866*1000</f>
        <v>75</v>
      </c>
      <c r="Q866">
        <v>0.075</v>
      </c>
    </row>
    <row r="867" spans="1:17" ht="12.75">
      <c r="A867">
        <v>1.338</v>
      </c>
      <c r="B867">
        <v>383.2</v>
      </c>
      <c r="C867" s="4">
        <f>B867*(A867-A866)</f>
        <v>0.7664000000000006</v>
      </c>
      <c r="D867" s="6">
        <f>SUM($C$3:$C867)</f>
        <v>1129.9112220999996</v>
      </c>
      <c r="E867">
        <f>D867/$C$1701</f>
        <v>0.8280205439985663</v>
      </c>
      <c r="N867">
        <v>2227.5</v>
      </c>
      <c r="O867" s="6">
        <f>N867/1000</f>
        <v>2.2275</v>
      </c>
      <c r="P867" s="6">
        <f>Q867*1000</f>
        <v>75</v>
      </c>
      <c r="Q867">
        <v>0.075</v>
      </c>
    </row>
    <row r="868" spans="1:17" ht="12.75">
      <c r="A868">
        <v>1.34</v>
      </c>
      <c r="B868">
        <v>379</v>
      </c>
      <c r="C868" s="4">
        <f>B868*(A868-A867)</f>
        <v>0.7580000000000007</v>
      </c>
      <c r="D868" s="6">
        <f>SUM($C$3:$C868)</f>
        <v>1130.6692220999996</v>
      </c>
      <c r="E868">
        <f>D868/$C$1701</f>
        <v>0.8285760208892059</v>
      </c>
      <c r="N868">
        <v>2247.5</v>
      </c>
      <c r="O868" s="6">
        <f>N868/1000</f>
        <v>2.2475</v>
      </c>
      <c r="P868" s="6">
        <f>Q868*1000</f>
        <v>72</v>
      </c>
      <c r="Q868">
        <v>0.072</v>
      </c>
    </row>
    <row r="869" spans="1:17" ht="12.75">
      <c r="A869">
        <v>1.342</v>
      </c>
      <c r="B869">
        <v>380.5</v>
      </c>
      <c r="C869" s="4">
        <f>B869*(A869-A868)</f>
        <v>0.7610000000000007</v>
      </c>
      <c r="D869" s="6">
        <f>SUM($C$3:$C869)</f>
        <v>1131.4302220999996</v>
      </c>
      <c r="E869">
        <f>D869/$C$1701</f>
        <v>0.8291336962371963</v>
      </c>
      <c r="N869">
        <v>2262.5</v>
      </c>
      <c r="O869" s="6">
        <f>N869/1000</f>
        <v>2.2625</v>
      </c>
      <c r="P869" s="6">
        <f>Q869*1000</f>
        <v>71</v>
      </c>
      <c r="Q869">
        <v>0.071</v>
      </c>
    </row>
    <row r="870" spans="1:17" ht="12.75">
      <c r="A870">
        <v>1.344</v>
      </c>
      <c r="B870">
        <v>379.8</v>
      </c>
      <c r="C870" s="4">
        <f>B870*(A870-A869)</f>
        <v>0.7596000000000007</v>
      </c>
      <c r="D870" s="6">
        <f>SUM($C$3:$C870)</f>
        <v>1132.1898220999997</v>
      </c>
      <c r="E870">
        <f>D870/$C$1701</f>
        <v>0.8296903456384231</v>
      </c>
      <c r="N870">
        <v>2282.5</v>
      </c>
      <c r="O870" s="6">
        <f>N870/1000</f>
        <v>2.2825</v>
      </c>
      <c r="P870" s="6">
        <f>Q870*1000</f>
        <v>69</v>
      </c>
      <c r="Q870">
        <v>0.069</v>
      </c>
    </row>
    <row r="871" spans="1:17" ht="12.75">
      <c r="A871">
        <v>1.346</v>
      </c>
      <c r="B871">
        <v>377.2</v>
      </c>
      <c r="C871" s="4">
        <f>B871*(A871-A870)</f>
        <v>0.7544000000000006</v>
      </c>
      <c r="D871" s="6">
        <f>SUM($C$3:$C871)</f>
        <v>1132.9442220999997</v>
      </c>
      <c r="E871">
        <f>D871/$C$1701</f>
        <v>0.8302431843802418</v>
      </c>
      <c r="N871">
        <v>2302.5</v>
      </c>
      <c r="O871" s="6">
        <f>N871/1000</f>
        <v>2.3025</v>
      </c>
      <c r="P871" s="6">
        <f>Q871*1000</f>
        <v>66</v>
      </c>
      <c r="Q871">
        <v>0.066</v>
      </c>
    </row>
    <row r="872" spans="1:17" ht="12.75">
      <c r="A872">
        <v>1.348</v>
      </c>
      <c r="B872">
        <v>376.6</v>
      </c>
      <c r="C872" s="4">
        <f>B872*(A872-A871)</f>
        <v>0.7532000000000008</v>
      </c>
      <c r="D872" s="6">
        <f>SUM($C$3:$C872)</f>
        <v>1133.6974220999998</v>
      </c>
      <c r="E872">
        <f>D872/$C$1701</f>
        <v>0.8307951437391202</v>
      </c>
      <c r="N872">
        <v>2322.5</v>
      </c>
      <c r="O872" s="6">
        <f>N872/1000</f>
        <v>2.3225</v>
      </c>
      <c r="P872" s="6">
        <f>Q872*1000</f>
        <v>53</v>
      </c>
      <c r="Q872">
        <v>0.053</v>
      </c>
    </row>
    <row r="873" spans="1:17" ht="12.75">
      <c r="A873">
        <v>1.35</v>
      </c>
      <c r="B873">
        <v>372.4</v>
      </c>
      <c r="C873" s="4">
        <f>B873*(A873-A872)</f>
        <v>0.7448000000000006</v>
      </c>
      <c r="D873" s="6">
        <f>SUM($C$3:$C873)</f>
        <v>1134.4422220999998</v>
      </c>
      <c r="E873">
        <f>D873/$C$1701</f>
        <v>0.8313409474174162</v>
      </c>
      <c r="N873">
        <v>2342.5</v>
      </c>
      <c r="O873" s="6">
        <f>N873/1000</f>
        <v>2.3425</v>
      </c>
      <c r="P873" s="6">
        <f>Q873*1000</f>
        <v>58</v>
      </c>
      <c r="Q873">
        <v>0.058</v>
      </c>
    </row>
    <row r="874" spans="1:17" ht="12.75">
      <c r="A874">
        <v>1.352</v>
      </c>
      <c r="B874">
        <v>374.2</v>
      </c>
      <c r="C874" s="4">
        <f>B874*(A874-A873)</f>
        <v>0.7484000000000006</v>
      </c>
      <c r="D874" s="6">
        <f>SUM($C$3:$C874)</f>
        <v>1135.1906220999997</v>
      </c>
      <c r="E874">
        <f>D874/$C$1701</f>
        <v>0.8318893892445332</v>
      </c>
      <c r="N874">
        <v>2362.5</v>
      </c>
      <c r="O874" s="6">
        <f>N874/1000</f>
        <v>2.3625</v>
      </c>
      <c r="P874" s="6">
        <f>Q874*1000</f>
        <v>65</v>
      </c>
      <c r="Q874">
        <v>0.065</v>
      </c>
    </row>
    <row r="875" spans="1:17" ht="12.75">
      <c r="A875">
        <v>1.354</v>
      </c>
      <c r="B875">
        <v>372.2</v>
      </c>
      <c r="C875" s="4">
        <f>B875*(A875-A874)</f>
        <v>0.7444000000000006</v>
      </c>
      <c r="D875" s="6">
        <f>SUM($C$3:$C875)</f>
        <v>1135.9350220999997</v>
      </c>
      <c r="E875">
        <f>D875/$C$1701</f>
        <v>0.8324348997951824</v>
      </c>
      <c r="N875">
        <v>2382.5</v>
      </c>
      <c r="O875" s="6">
        <f>N875/1000</f>
        <v>2.3825</v>
      </c>
      <c r="P875" s="6">
        <f>Q875*1000</f>
        <v>55</v>
      </c>
      <c r="Q875">
        <v>0.055</v>
      </c>
    </row>
    <row r="876" spans="1:17" ht="12.75">
      <c r="A876">
        <v>1.356</v>
      </c>
      <c r="B876">
        <v>367.5</v>
      </c>
      <c r="C876" s="4">
        <f>B876*(A876-A875)</f>
        <v>0.7350000000000007</v>
      </c>
      <c r="D876" s="6">
        <f>SUM($C$3:$C876)</f>
        <v>1136.6700220999996</v>
      </c>
      <c r="E876">
        <f>D876/$C$1701</f>
        <v>0.8329735218461324</v>
      </c>
      <c r="N876">
        <v>2402.5</v>
      </c>
      <c r="O876" s="6">
        <f>N876/1000</f>
        <v>2.4025</v>
      </c>
      <c r="P876" s="6">
        <f>Q876*1000</f>
        <v>54</v>
      </c>
      <c r="Q876">
        <v>0.054</v>
      </c>
    </row>
    <row r="877" spans="1:17" ht="12.75">
      <c r="A877">
        <v>1.358</v>
      </c>
      <c r="B877">
        <v>368.8</v>
      </c>
      <c r="C877" s="4">
        <f>B877*(A877-A876)</f>
        <v>0.7376000000000007</v>
      </c>
      <c r="D877" s="6">
        <f>SUM($C$3:$C877)</f>
        <v>1137.4076220999996</v>
      </c>
      <c r="E877">
        <f>D877/$C$1701</f>
        <v>0.8335140492267863</v>
      </c>
      <c r="N877">
        <v>2422.5</v>
      </c>
      <c r="O877" s="6">
        <f>N877/1000</f>
        <v>2.4225</v>
      </c>
      <c r="P877" s="6">
        <f>Q877*1000</f>
        <v>57</v>
      </c>
      <c r="Q877">
        <v>0.057</v>
      </c>
    </row>
    <row r="878" spans="1:17" ht="12.75">
      <c r="A878">
        <v>1.36</v>
      </c>
      <c r="B878">
        <v>367.3</v>
      </c>
      <c r="C878" s="4">
        <f>B878*(A878-A877)</f>
        <v>0.7346000000000007</v>
      </c>
      <c r="D878" s="6">
        <f>SUM($C$3:$C878)</f>
        <v>1138.1422220999996</v>
      </c>
      <c r="E878">
        <f>D878/$C$1701</f>
        <v>0.8340523781500896</v>
      </c>
      <c r="N878">
        <v>2442.5</v>
      </c>
      <c r="O878" s="6">
        <f>N878/1000</f>
        <v>2.4425</v>
      </c>
      <c r="P878" s="6">
        <f>Q878*1000</f>
        <v>51</v>
      </c>
      <c r="Q878">
        <v>0.051</v>
      </c>
    </row>
    <row r="879" spans="1:17" ht="12.75">
      <c r="A879">
        <v>1.362</v>
      </c>
      <c r="B879">
        <v>367.7</v>
      </c>
      <c r="C879" s="4">
        <f>B879*(A879-A878)</f>
        <v>0.7354000000000006</v>
      </c>
      <c r="D879" s="6">
        <f>SUM($C$3:$C879)</f>
        <v>1138.8776220999996</v>
      </c>
      <c r="E879">
        <f>D879/$C$1701</f>
        <v>0.8345912933286864</v>
      </c>
      <c r="N879">
        <v>2467.5</v>
      </c>
      <c r="O879" s="6">
        <f>N879/1000</f>
        <v>2.4675</v>
      </c>
      <c r="P879" s="6">
        <f>Q879*1000</f>
        <v>53</v>
      </c>
      <c r="Q879">
        <v>0.053</v>
      </c>
    </row>
    <row r="880" spans="1:17" ht="12.75">
      <c r="A880">
        <v>1.364</v>
      </c>
      <c r="B880">
        <v>365.7</v>
      </c>
      <c r="C880" s="4">
        <f>B880*(A880-A879)</f>
        <v>0.7314000000000006</v>
      </c>
      <c r="D880" s="6">
        <f>SUM($C$3:$C880)</f>
        <v>1139.6090220999995</v>
      </c>
      <c r="E880">
        <f>D880/$C$1701</f>
        <v>0.8351272772308154</v>
      </c>
      <c r="N880">
        <v>2492.5</v>
      </c>
      <c r="O880" s="6">
        <f>N880/1000</f>
        <v>2.4925</v>
      </c>
      <c r="P880" s="6">
        <f>Q880*1000</f>
        <v>54</v>
      </c>
      <c r="Q880">
        <v>0.054</v>
      </c>
    </row>
    <row r="881" spans="1:17" ht="12.75">
      <c r="A881">
        <v>1.366</v>
      </c>
      <c r="B881">
        <v>365.7</v>
      </c>
      <c r="C881" s="4">
        <f>B881*(A881-A880)</f>
        <v>0.7314000000000006</v>
      </c>
      <c r="D881" s="6">
        <f>SUM($C$3:$C881)</f>
        <v>1140.3404220999994</v>
      </c>
      <c r="E881">
        <f>D881/$C$1701</f>
        <v>0.8356632611329443</v>
      </c>
      <c r="N881">
        <v>2517.5</v>
      </c>
      <c r="O881" s="6">
        <f>N881/1000</f>
        <v>2.5175</v>
      </c>
      <c r="P881" s="6">
        <f>Q881*1000</f>
        <v>47</v>
      </c>
      <c r="Q881">
        <v>0.047</v>
      </c>
    </row>
    <row r="882" spans="1:17" ht="12.75">
      <c r="A882">
        <v>1.368</v>
      </c>
      <c r="B882">
        <v>362.8</v>
      </c>
      <c r="C882" s="4">
        <f>B882*(A882-A881)</f>
        <v>0.7256000000000007</v>
      </c>
      <c r="D882" s="6">
        <f>SUM($C$3:$C882)</f>
        <v>1141.0660220999994</v>
      </c>
      <c r="E882">
        <f>D882/$C$1701</f>
        <v>0.8361949946841951</v>
      </c>
      <c r="N882">
        <v>2542.5</v>
      </c>
      <c r="O882" s="6">
        <f>N882/1000</f>
        <v>2.5425</v>
      </c>
      <c r="P882" s="6">
        <f>Q882*1000</f>
        <v>46</v>
      </c>
      <c r="Q882">
        <v>0.046</v>
      </c>
    </row>
    <row r="883" spans="1:17" ht="12.75">
      <c r="A883">
        <v>1.37</v>
      </c>
      <c r="B883">
        <v>359.9</v>
      </c>
      <c r="C883" s="4">
        <f>B883*(A883-A882)</f>
        <v>0.7198000000000006</v>
      </c>
      <c r="D883" s="6">
        <f>SUM($C$3:$C883)</f>
        <v>1141.7858220999995</v>
      </c>
      <c r="E883">
        <f>D883/$C$1701</f>
        <v>0.8367224778845678</v>
      </c>
      <c r="N883">
        <v>2567.5</v>
      </c>
      <c r="O883" s="6">
        <f>N883/1000</f>
        <v>2.5675</v>
      </c>
      <c r="P883" s="6">
        <f>Q883*1000</f>
        <v>44</v>
      </c>
      <c r="Q883">
        <v>0.044</v>
      </c>
    </row>
    <row r="884" spans="1:17" ht="12.75">
      <c r="A884">
        <v>1.372</v>
      </c>
      <c r="B884">
        <v>362.1</v>
      </c>
      <c r="C884" s="4">
        <f>B884*(A884-A883)</f>
        <v>0.7242000000000007</v>
      </c>
      <c r="D884" s="6">
        <f>SUM($C$3:$C884)</f>
        <v>1142.5100220999996</v>
      </c>
      <c r="E884">
        <f>D884/$C$1701</f>
        <v>0.8372531854890549</v>
      </c>
      <c r="N884">
        <v>2592.5</v>
      </c>
      <c r="O884" s="6">
        <f>N884/1000</f>
        <v>2.5925</v>
      </c>
      <c r="P884" s="6">
        <f>Q884*1000</f>
        <v>42</v>
      </c>
      <c r="Q884">
        <v>0.042</v>
      </c>
    </row>
    <row r="885" spans="1:17" ht="12.75">
      <c r="A885">
        <v>1.374</v>
      </c>
      <c r="B885">
        <v>361.1</v>
      </c>
      <c r="C885" s="4">
        <f>B885*(A885-A884)</f>
        <v>0.7222000000000007</v>
      </c>
      <c r="D885" s="6">
        <f>SUM($C$3:$C885)</f>
        <v>1143.2322220999995</v>
      </c>
      <c r="E885">
        <f>D885/$C$1701</f>
        <v>0.8377824274553081</v>
      </c>
      <c r="N885">
        <v>2617.5</v>
      </c>
      <c r="O885" s="6">
        <f>N885/1000</f>
        <v>2.6175</v>
      </c>
      <c r="P885" s="6">
        <f>Q885*1000</f>
        <v>41</v>
      </c>
      <c r="Q885">
        <v>0.041</v>
      </c>
    </row>
    <row r="886" spans="1:17" ht="12.75">
      <c r="A886">
        <v>1.376</v>
      </c>
      <c r="B886">
        <v>356.1</v>
      </c>
      <c r="C886" s="4">
        <f>B886*(A886-A885)</f>
        <v>0.7121999999999216</v>
      </c>
      <c r="D886" s="6">
        <f>SUM($C$3:$C886)</f>
        <v>1143.9444220999994</v>
      </c>
      <c r="E886">
        <f>D886/$C$1701</f>
        <v>0.8383043412303918</v>
      </c>
      <c r="N886">
        <v>2642.5</v>
      </c>
      <c r="O886" s="6">
        <f>N886/1000</f>
        <v>2.6425</v>
      </c>
      <c r="P886" s="6">
        <f>Q886*1000</f>
        <v>39</v>
      </c>
      <c r="Q886">
        <v>0.039</v>
      </c>
    </row>
    <row r="887" spans="1:17" ht="12.75">
      <c r="A887">
        <v>1.378</v>
      </c>
      <c r="B887">
        <v>358</v>
      </c>
      <c r="C887" s="4">
        <f>B887*(A887-A886)</f>
        <v>0.7160000000000006</v>
      </c>
      <c r="D887" s="6">
        <f>SUM($C$3:$C887)</f>
        <v>1144.6604220999993</v>
      </c>
      <c r="E887">
        <f>D887/$C$1701</f>
        <v>0.83882903971812</v>
      </c>
      <c r="N887">
        <v>2672.5</v>
      </c>
      <c r="O887" s="6">
        <f>N887/1000</f>
        <v>2.6725</v>
      </c>
      <c r="P887" s="6">
        <f>Q887*1000</f>
        <v>38</v>
      </c>
      <c r="Q887">
        <v>0.038</v>
      </c>
    </row>
    <row r="888" spans="1:17" ht="12.75">
      <c r="A888">
        <v>1.38</v>
      </c>
      <c r="B888">
        <v>357.9</v>
      </c>
      <c r="C888" s="4">
        <f>B888*(A888-A887)</f>
        <v>0.7158000000000005</v>
      </c>
      <c r="D888" s="6">
        <f>SUM($C$3:$C888)</f>
        <v>1145.3762220999993</v>
      </c>
      <c r="E888">
        <f>D888/$C$1701</f>
        <v>0.8393535916420247</v>
      </c>
      <c r="N888">
        <v>2702.5</v>
      </c>
      <c r="O888" s="6">
        <f>N888/1000</f>
        <v>2.7025</v>
      </c>
      <c r="P888" s="6">
        <f>Q888*1000</f>
        <v>36</v>
      </c>
      <c r="Q888">
        <v>0.036</v>
      </c>
    </row>
    <row r="889" spans="1:17" ht="12.75">
      <c r="A889">
        <v>1.382</v>
      </c>
      <c r="B889">
        <v>354.5</v>
      </c>
      <c r="C889" s="4">
        <f>B889*(A889-A888)</f>
        <v>0.7090000000000006</v>
      </c>
      <c r="D889" s="6">
        <f>SUM($C$3:$C889)</f>
        <v>1146.0852220999993</v>
      </c>
      <c r="E889">
        <f>D889/$C$1701</f>
        <v>0.8398731603959343</v>
      </c>
      <c r="N889">
        <v>2732.5</v>
      </c>
      <c r="O889" s="6">
        <f>N889/1000</f>
        <v>2.7325</v>
      </c>
      <c r="P889" s="6">
        <f>Q889*1000</f>
        <v>35</v>
      </c>
      <c r="Q889">
        <v>0.035</v>
      </c>
    </row>
    <row r="890" spans="1:17" ht="12.75">
      <c r="A890">
        <v>1.384</v>
      </c>
      <c r="B890">
        <v>354.7</v>
      </c>
      <c r="C890" s="4">
        <f>B890*(A890-A889)</f>
        <v>0.7094000000000006</v>
      </c>
      <c r="D890" s="6">
        <f>SUM($C$3:$C890)</f>
        <v>1146.7946220999993</v>
      </c>
      <c r="E890">
        <f>D890/$C$1701</f>
        <v>0.8403930222774907</v>
      </c>
      <c r="N890">
        <v>2762.5</v>
      </c>
      <c r="O890" s="6">
        <f>N890/1000</f>
        <v>2.7625</v>
      </c>
      <c r="P890" s="6">
        <f>Q890*1000</f>
        <v>34</v>
      </c>
      <c r="Q890">
        <v>0.034</v>
      </c>
    </row>
    <row r="891" spans="1:17" ht="12.75">
      <c r="A891">
        <v>1.386</v>
      </c>
      <c r="B891">
        <v>353.2</v>
      </c>
      <c r="C891" s="4">
        <f>B891*(A891-A890)</f>
        <v>0.7064000000000006</v>
      </c>
      <c r="D891" s="6">
        <f>SUM($C$3:$C891)</f>
        <v>1147.5010220999993</v>
      </c>
      <c r="E891">
        <f>D891/$C$1701</f>
        <v>0.8409106857016962</v>
      </c>
      <c r="N891">
        <v>2797.5</v>
      </c>
      <c r="O891" s="6">
        <f>N891/1000</f>
        <v>2.7975</v>
      </c>
      <c r="P891" s="6">
        <f>Q891*1000</f>
        <v>32</v>
      </c>
      <c r="Q891">
        <v>0.032</v>
      </c>
    </row>
    <row r="892" spans="1:17" ht="12.75">
      <c r="A892">
        <v>1.388</v>
      </c>
      <c r="B892">
        <v>353</v>
      </c>
      <c r="C892" s="4">
        <f>B892*(A892-A891)</f>
        <v>0.7060000000000006</v>
      </c>
      <c r="D892" s="6">
        <f>SUM($C$3:$C892)</f>
        <v>1148.2070220999992</v>
      </c>
      <c r="E892">
        <f>D892/$C$1701</f>
        <v>0.841428055998255</v>
      </c>
      <c r="N892">
        <v>2832.5</v>
      </c>
      <c r="O892" s="6">
        <f>N892/1000</f>
        <v>2.8325</v>
      </c>
      <c r="P892" s="6">
        <f>Q892*1000</f>
        <v>31</v>
      </c>
      <c r="Q892">
        <v>0.031</v>
      </c>
    </row>
    <row r="893" spans="1:17" ht="12.75">
      <c r="A893">
        <v>1.39</v>
      </c>
      <c r="B893">
        <v>350.6</v>
      </c>
      <c r="C893" s="4">
        <f>B893*(A893-A892)</f>
        <v>0.7012000000000007</v>
      </c>
      <c r="D893" s="6">
        <f>SUM($C$3:$C893)</f>
        <v>1148.9082220999992</v>
      </c>
      <c r="E893">
        <f>D893/$C$1701</f>
        <v>0.8419419087630525</v>
      </c>
      <c r="N893">
        <v>2867.5</v>
      </c>
      <c r="O893" s="6">
        <f>N893/1000</f>
        <v>2.8675</v>
      </c>
      <c r="P893" s="6">
        <f>Q893*1000</f>
        <v>29</v>
      </c>
      <c r="Q893">
        <v>0.029</v>
      </c>
    </row>
    <row r="894" spans="1:17" ht="12.75">
      <c r="A894">
        <v>1.392</v>
      </c>
      <c r="B894">
        <v>351.3</v>
      </c>
      <c r="C894" s="4">
        <f>B894*(A894-A893)</f>
        <v>0.7026000000000007</v>
      </c>
      <c r="D894" s="6">
        <f>SUM($C$3:$C894)</f>
        <v>1149.6108220999993</v>
      </c>
      <c r="E894">
        <f>D894/$C$1701</f>
        <v>0.8424567874746137</v>
      </c>
      <c r="N894">
        <v>2907.5</v>
      </c>
      <c r="O894" s="6">
        <f>N894/1000</f>
        <v>2.9075</v>
      </c>
      <c r="P894" s="6">
        <f>Q894*1000</f>
        <v>28</v>
      </c>
      <c r="Q894">
        <v>0.028</v>
      </c>
    </row>
    <row r="895" spans="1:17" ht="12.75">
      <c r="A895">
        <v>1.394</v>
      </c>
      <c r="B895">
        <v>348.8</v>
      </c>
      <c r="C895" s="4">
        <f>B895*(A895-A894)</f>
        <v>0.6976000000000007</v>
      </c>
      <c r="D895" s="6">
        <f>SUM($C$3:$C895)</f>
        <v>1150.3084220999992</v>
      </c>
      <c r="E895">
        <f>D895/$C$1701</f>
        <v>0.8429680020905902</v>
      </c>
      <c r="N895">
        <v>2947.5</v>
      </c>
      <c r="O895" s="6">
        <f>N895/1000</f>
        <v>2.9475</v>
      </c>
      <c r="P895" s="6">
        <f>Q895*1000</f>
        <v>26</v>
      </c>
      <c r="Q895">
        <v>0.026</v>
      </c>
    </row>
    <row r="896" spans="1:17" ht="12.75">
      <c r="A896">
        <v>1.396</v>
      </c>
      <c r="B896">
        <v>348.7</v>
      </c>
      <c r="C896" s="4">
        <f>B896*(A896-A895)</f>
        <v>0.6974000000000006</v>
      </c>
      <c r="D896" s="6">
        <f>SUM($C$3:$C896)</f>
        <v>1151.0058220999992</v>
      </c>
      <c r="E896">
        <f>D896/$C$1701</f>
        <v>0.8434790701427434</v>
      </c>
      <c r="N896">
        <v>2987.5</v>
      </c>
      <c r="O896" s="6">
        <f>N896/1000</f>
        <v>2.9875</v>
      </c>
      <c r="P896" s="6">
        <f>Q896*1000</f>
        <v>25</v>
      </c>
      <c r="Q896">
        <v>0.025</v>
      </c>
    </row>
    <row r="897" spans="1:17" ht="12.75">
      <c r="A897">
        <v>1.398</v>
      </c>
      <c r="B897">
        <v>349.2</v>
      </c>
      <c r="C897" s="4">
        <f>B897*(A897-A896)</f>
        <v>0.6984000000000006</v>
      </c>
      <c r="D897" s="6">
        <f>SUM($C$3:$C897)</f>
        <v>1151.7042220999992</v>
      </c>
      <c r="E897">
        <f>D897/$C$1701</f>
        <v>0.8439908710140134</v>
      </c>
      <c r="N897">
        <v>3025</v>
      </c>
      <c r="O897" s="6">
        <f>N897/1000</f>
        <v>3.025</v>
      </c>
      <c r="P897" s="6">
        <f>Q897*1000</f>
        <v>24</v>
      </c>
      <c r="Q897">
        <v>0.024</v>
      </c>
    </row>
    <row r="898" spans="1:17" ht="12.75">
      <c r="A898">
        <v>1.4</v>
      </c>
      <c r="B898">
        <v>342.7</v>
      </c>
      <c r="C898" s="4">
        <f>B898*(A898-A897)</f>
        <v>0.6854000000000006</v>
      </c>
      <c r="D898" s="6">
        <f>SUM($C$3:$C898)</f>
        <v>1152.3896220999993</v>
      </c>
      <c r="E898">
        <f>D898/$C$1701</f>
        <v>0.8444931452367633</v>
      </c>
      <c r="N898">
        <v>3075</v>
      </c>
      <c r="O898" s="6">
        <f>N898/1000</f>
        <v>3.075</v>
      </c>
      <c r="P898" s="6">
        <f>Q898*1000</f>
        <v>23</v>
      </c>
      <c r="Q898">
        <v>0.023</v>
      </c>
    </row>
    <row r="899" spans="1:17" ht="12.75">
      <c r="A899">
        <v>1.402</v>
      </c>
      <c r="B899">
        <v>343.9</v>
      </c>
      <c r="C899" s="4">
        <f>B899*(A899-A898)</f>
        <v>0.6878000000000005</v>
      </c>
      <c r="D899" s="6">
        <f>SUM($C$3:$C899)</f>
        <v>1153.0774220999992</v>
      </c>
      <c r="E899">
        <f>D899/$C$1701</f>
        <v>0.8449971782253938</v>
      </c>
      <c r="N899">
        <v>3125</v>
      </c>
      <c r="O899" s="6">
        <f>N899/1000</f>
        <v>3.125</v>
      </c>
      <c r="P899" s="6">
        <f>Q899*1000</f>
        <v>21</v>
      </c>
      <c r="Q899">
        <v>0.021</v>
      </c>
    </row>
    <row r="900" spans="1:17" ht="12.75">
      <c r="A900">
        <v>1.404</v>
      </c>
      <c r="B900">
        <v>342.8</v>
      </c>
      <c r="C900" s="4">
        <f>B900*(A900-A899)</f>
        <v>0.6856000000000007</v>
      </c>
      <c r="D900" s="6">
        <f>SUM($C$3:$C900)</f>
        <v>1153.7630220999993</v>
      </c>
      <c r="E900">
        <f>D900/$C$1701</f>
        <v>0.845499599011967</v>
      </c>
      <c r="N900">
        <v>3175</v>
      </c>
      <c r="O900" s="6">
        <f>N900/1000</f>
        <v>3.175</v>
      </c>
      <c r="P900" s="6">
        <f>Q900*1000</f>
        <v>20</v>
      </c>
      <c r="Q900">
        <v>0.02</v>
      </c>
    </row>
    <row r="901" spans="1:17" ht="12.75">
      <c r="A901">
        <v>1.406</v>
      </c>
      <c r="B901">
        <v>343.1</v>
      </c>
      <c r="C901" s="4">
        <f>B901*(A901-A900)</f>
        <v>0.6862000000000007</v>
      </c>
      <c r="D901" s="6">
        <f>SUM($C$3:$C901)</f>
        <v>1154.4492220999994</v>
      </c>
      <c r="E901">
        <f>D901/$C$1701</f>
        <v>0.8460024594900105</v>
      </c>
      <c r="N901">
        <v>3235</v>
      </c>
      <c r="O901" s="6">
        <f>N901/1000</f>
        <v>3.235</v>
      </c>
      <c r="P901" s="6">
        <f>Q901*1000</f>
        <v>19</v>
      </c>
      <c r="Q901">
        <v>0.019</v>
      </c>
    </row>
    <row r="902" spans="1:17" ht="12.75">
      <c r="A902">
        <v>1.408</v>
      </c>
      <c r="B902">
        <v>342.7</v>
      </c>
      <c r="C902" s="4">
        <f>B902*(A902-A901)</f>
        <v>0.6854000000000006</v>
      </c>
      <c r="D902" s="6">
        <f>SUM($C$3:$C902)</f>
        <v>1155.1346220999994</v>
      </c>
      <c r="E902">
        <f>D902/$C$1701</f>
        <v>0.8465047337127605</v>
      </c>
      <c r="N902">
        <v>3295</v>
      </c>
      <c r="O902" s="6">
        <f>N902/1000</f>
        <v>3.295</v>
      </c>
      <c r="P902" s="6">
        <f>Q902*1000</f>
        <v>18</v>
      </c>
      <c r="Q902">
        <v>0.018</v>
      </c>
    </row>
    <row r="903" spans="1:17" ht="12.75">
      <c r="A903">
        <v>1.41</v>
      </c>
      <c r="B903">
        <v>341.8</v>
      </c>
      <c r="C903" s="4">
        <f>B903*(A903-A902)</f>
        <v>0.6836000000000007</v>
      </c>
      <c r="D903" s="6">
        <f>SUM($C$3:$C903)</f>
        <v>1155.8182220999995</v>
      </c>
      <c r="E903">
        <f>D903/$C$1701</f>
        <v>0.8470056888610998</v>
      </c>
      <c r="N903">
        <v>3355</v>
      </c>
      <c r="O903" s="6">
        <f>N903/1000</f>
        <v>3.355</v>
      </c>
      <c r="P903" s="6">
        <f>Q903*1000</f>
        <v>16</v>
      </c>
      <c r="Q903">
        <v>0.016</v>
      </c>
    </row>
    <row r="904" spans="1:17" ht="12.75">
      <c r="A904">
        <v>1.412</v>
      </c>
      <c r="B904">
        <v>334.8</v>
      </c>
      <c r="C904" s="4">
        <f>B904*(A904-A903)</f>
        <v>0.6696000000000006</v>
      </c>
      <c r="D904" s="6">
        <f>SUM($C$3:$C904)</f>
        <v>1156.4878220999994</v>
      </c>
      <c r="E904">
        <f>D904/$C$1701</f>
        <v>0.847496384541802</v>
      </c>
      <c r="N904">
        <v>3425</v>
      </c>
      <c r="O904" s="6">
        <f>N904/1000</f>
        <v>3.425</v>
      </c>
      <c r="P904" s="6">
        <f>Q904*1000</f>
        <v>15</v>
      </c>
      <c r="Q904">
        <v>0.015</v>
      </c>
    </row>
    <row r="905" spans="1:17" ht="12.75">
      <c r="A905">
        <v>1.414</v>
      </c>
      <c r="B905">
        <v>337.7</v>
      </c>
      <c r="C905" s="4">
        <f>B905*(A905-A904)</f>
        <v>0.6754000000000006</v>
      </c>
      <c r="D905" s="6">
        <f>SUM($C$3:$C905)</f>
        <v>1157.1632220999995</v>
      </c>
      <c r="E905">
        <f>D905/$C$1701</f>
        <v>0.8479913305733825</v>
      </c>
      <c r="N905">
        <v>3495</v>
      </c>
      <c r="O905" s="6">
        <f>N905/1000</f>
        <v>3.495</v>
      </c>
      <c r="P905" s="6">
        <f>Q905*1000</f>
        <v>14</v>
      </c>
      <c r="Q905">
        <v>0.014</v>
      </c>
    </row>
    <row r="906" spans="1:17" ht="12.75">
      <c r="A906">
        <v>1.416</v>
      </c>
      <c r="B906">
        <v>338.5</v>
      </c>
      <c r="C906" s="4">
        <f>B906*(A906-A905)</f>
        <v>0.6770000000000006</v>
      </c>
      <c r="D906" s="6">
        <f>SUM($C$3:$C906)</f>
        <v>1157.8402220999994</v>
      </c>
      <c r="E906">
        <f>D906/$C$1701</f>
        <v>0.8484874491155501</v>
      </c>
      <c r="N906">
        <v>3575</v>
      </c>
      <c r="O906" s="6">
        <f>N906/1000</f>
        <v>3.575</v>
      </c>
      <c r="P906" s="6">
        <f>Q906*1000</f>
        <v>13</v>
      </c>
      <c r="Q906">
        <v>0.013</v>
      </c>
    </row>
    <row r="907" spans="1:17" ht="12.75">
      <c r="A907">
        <v>1.418</v>
      </c>
      <c r="B907">
        <v>338.6</v>
      </c>
      <c r="C907" s="4">
        <f>B907*(A907-A906)</f>
        <v>0.6772000000000007</v>
      </c>
      <c r="D907" s="6">
        <f>SUM($C$3:$C907)</f>
        <v>1158.5174220999995</v>
      </c>
      <c r="E907">
        <f>D907/$C$1701</f>
        <v>0.8489837142215411</v>
      </c>
      <c r="N907">
        <v>3665</v>
      </c>
      <c r="O907" s="6">
        <f>N907/1000</f>
        <v>3.665</v>
      </c>
      <c r="P907" s="6">
        <f>Q907*1000</f>
        <v>12</v>
      </c>
      <c r="Q907">
        <v>0.012</v>
      </c>
    </row>
    <row r="908" spans="1:17" ht="12.75">
      <c r="A908">
        <v>1.42</v>
      </c>
      <c r="B908">
        <v>335.7</v>
      </c>
      <c r="C908" s="4">
        <f>B908*(A908-A907)</f>
        <v>0.6714000000000006</v>
      </c>
      <c r="D908" s="6">
        <f>SUM($C$3:$C908)</f>
        <v>1159.1888220999995</v>
      </c>
      <c r="E908">
        <f>D908/$C$1701</f>
        <v>0.8494757289766538</v>
      </c>
      <c r="N908">
        <v>3755</v>
      </c>
      <c r="O908" s="6">
        <f>N908/1000</f>
        <v>3.755</v>
      </c>
      <c r="P908" s="6">
        <f>Q908*1000</f>
        <v>11</v>
      </c>
      <c r="Q908">
        <v>0.011</v>
      </c>
    </row>
    <row r="909" spans="1:17" ht="12.75">
      <c r="A909">
        <v>1.422</v>
      </c>
      <c r="B909">
        <v>331.5</v>
      </c>
      <c r="C909" s="4">
        <f>B909*(A909-A908)</f>
        <v>0.6630000000000006</v>
      </c>
      <c r="D909" s="6">
        <f>SUM($C$3:$C909)</f>
        <v>1159.8518220999995</v>
      </c>
      <c r="E909">
        <f>D909/$C$1701</f>
        <v>0.8499615880511842</v>
      </c>
      <c r="N909">
        <v>3855</v>
      </c>
      <c r="O909" s="6">
        <f>N909/1000</f>
        <v>3.855</v>
      </c>
      <c r="P909" s="6">
        <f>Q909*1000</f>
        <v>10</v>
      </c>
      <c r="Q909">
        <v>0.01</v>
      </c>
    </row>
    <row r="910" spans="1:17" ht="12.75">
      <c r="A910">
        <v>1.424</v>
      </c>
      <c r="B910">
        <v>331.1</v>
      </c>
      <c r="C910" s="4">
        <f>B910*(A910-A909)</f>
        <v>0.6622000000000007</v>
      </c>
      <c r="D910" s="6">
        <f>SUM($C$3:$C910)</f>
        <v>1160.5140220999995</v>
      </c>
      <c r="E910">
        <f>D910/$C$1701</f>
        <v>0.8504468608704211</v>
      </c>
      <c r="N910">
        <v>3965</v>
      </c>
      <c r="O910" s="6">
        <f>N910/1000</f>
        <v>3.965</v>
      </c>
      <c r="P910" s="6">
        <f>Q910*1000</f>
        <v>9</v>
      </c>
      <c r="Q910">
        <v>0.009</v>
      </c>
    </row>
    <row r="911" spans="1:17" ht="12.75">
      <c r="A911">
        <v>1.426</v>
      </c>
      <c r="B911">
        <v>328.1</v>
      </c>
      <c r="C911" s="4">
        <f>B911*(A911-A910)</f>
        <v>0.6562000000000007</v>
      </c>
      <c r="D911" s="6">
        <f>SUM($C$3:$C911)</f>
        <v>1161.1702220999994</v>
      </c>
      <c r="E911">
        <f>D911/$C$1701</f>
        <v>0.8509277367749563</v>
      </c>
      <c r="N911">
        <v>4085</v>
      </c>
      <c r="O911" s="6">
        <f>N911/1000</f>
        <v>4.085</v>
      </c>
      <c r="P911" s="6">
        <f>Q911*1000</f>
        <v>8</v>
      </c>
      <c r="Q911">
        <v>0.008</v>
      </c>
    </row>
    <row r="912" spans="1:17" ht="12.75">
      <c r="A912">
        <v>1.428</v>
      </c>
      <c r="B912">
        <v>328.5</v>
      </c>
      <c r="C912" s="4">
        <f>B912*(A912-A911)</f>
        <v>0.6570000000000006</v>
      </c>
      <c r="D912" s="6">
        <f>SUM($C$3:$C912)</f>
        <v>1161.8272220999993</v>
      </c>
      <c r="E912">
        <f>D912/$C$1701</f>
        <v>0.851409198934785</v>
      </c>
      <c r="N912">
        <v>4225</v>
      </c>
      <c r="O912" s="6">
        <f>N912/1000</f>
        <v>4.225</v>
      </c>
      <c r="P912" s="6">
        <f>Q912*1000</f>
        <v>7</v>
      </c>
      <c r="Q912">
        <v>0.007</v>
      </c>
    </row>
    <row r="913" spans="1:17" ht="12.75">
      <c r="A913">
        <v>1.43</v>
      </c>
      <c r="B913">
        <v>325.7</v>
      </c>
      <c r="C913" s="4">
        <f>B913*(A913-A912)</f>
        <v>0.6514000000000005</v>
      </c>
      <c r="D913" s="6">
        <f>SUM($C$3:$C913)</f>
        <v>1162.4786220999993</v>
      </c>
      <c r="E913">
        <f>D913/$C$1701</f>
        <v>0.8518865573075589</v>
      </c>
      <c r="N913">
        <v>4385</v>
      </c>
      <c r="O913" s="6">
        <f>N913/1000</f>
        <v>4.385</v>
      </c>
      <c r="P913" s="6">
        <f>Q913*1000</f>
        <v>6</v>
      </c>
      <c r="Q913">
        <v>0.006</v>
      </c>
    </row>
    <row r="914" spans="1:17" ht="12.75">
      <c r="A914">
        <v>1.432</v>
      </c>
      <c r="B914">
        <v>330</v>
      </c>
      <c r="C914" s="4">
        <f>B914*(A914-A913)</f>
        <v>0.6600000000000006</v>
      </c>
      <c r="D914" s="6">
        <f>SUM($C$3:$C914)</f>
        <v>1163.1386220999993</v>
      </c>
      <c r="E914">
        <f>D914/$C$1701</f>
        <v>0.8523702179247385</v>
      </c>
      <c r="N914">
        <v>4575</v>
      </c>
      <c r="O914" s="6">
        <f>N914/1000</f>
        <v>4.575</v>
      </c>
      <c r="P914" s="6">
        <f>Q914*1000</f>
        <v>5</v>
      </c>
      <c r="Q914">
        <v>0.005</v>
      </c>
    </row>
    <row r="915" spans="1:17" ht="12.75">
      <c r="A915">
        <v>1.434</v>
      </c>
      <c r="B915">
        <v>328.4</v>
      </c>
      <c r="C915" s="4">
        <f>B915*(A915-A914)</f>
        <v>0.6568000000000005</v>
      </c>
      <c r="D915" s="6">
        <f>SUM($C$3:$C915)</f>
        <v>1163.7954220999993</v>
      </c>
      <c r="E915">
        <f>D915/$C$1701</f>
        <v>0.8528515335207439</v>
      </c>
      <c r="N915">
        <v>4805</v>
      </c>
      <c r="O915" s="6">
        <f>N915/1000</f>
        <v>4.805</v>
      </c>
      <c r="P915" s="6">
        <f>Q915*1000</f>
        <v>4</v>
      </c>
      <c r="Q915">
        <v>0.004</v>
      </c>
    </row>
    <row r="916" spans="1:17" ht="12.75">
      <c r="A916">
        <v>1.436</v>
      </c>
      <c r="B916">
        <v>328.5</v>
      </c>
      <c r="C916" s="4">
        <f>B916*(A916-A915)</f>
        <v>0.6570000000000006</v>
      </c>
      <c r="D916" s="6">
        <f>SUM($C$3:$C916)</f>
        <v>1164.4524220999992</v>
      </c>
      <c r="E916">
        <f>D916/$C$1701</f>
        <v>0.8533329956805726</v>
      </c>
      <c r="N916">
        <v>5085</v>
      </c>
      <c r="O916" s="6">
        <f>N916/1000</f>
        <v>5.085</v>
      </c>
      <c r="P916" s="6">
        <f>Q916*1000</f>
        <v>3</v>
      </c>
      <c r="Q916">
        <v>0.003</v>
      </c>
    </row>
    <row r="917" spans="1:17" ht="12.75">
      <c r="A917">
        <v>1.438</v>
      </c>
      <c r="B917">
        <v>328.3</v>
      </c>
      <c r="C917" s="4">
        <f>B917*(A917-A916)</f>
        <v>0.6566000000000006</v>
      </c>
      <c r="D917" s="6">
        <f>SUM($C$3:$C917)</f>
        <v>1165.1090220999993</v>
      </c>
      <c r="E917">
        <f>D917/$C$1701</f>
        <v>0.8538141647127547</v>
      </c>
      <c r="N917">
        <v>5445</v>
      </c>
      <c r="O917" s="6">
        <f>N917/1000</f>
        <v>5.445</v>
      </c>
      <c r="P917" s="6">
        <f>Q917*1000</f>
        <v>2</v>
      </c>
      <c r="Q917">
        <v>0.002</v>
      </c>
    </row>
    <row r="918" spans="1:17" ht="12.75">
      <c r="A918">
        <v>1.44</v>
      </c>
      <c r="B918">
        <v>318.8</v>
      </c>
      <c r="C918" s="4">
        <f>B918*(A918-A917)</f>
        <v>0.6376000000000006</v>
      </c>
      <c r="D918" s="6">
        <f>SUM($C$3:$C918)</f>
        <v>1165.7466220999993</v>
      </c>
      <c r="E918">
        <f>D918/$C$1701</f>
        <v>0.8542814101817149</v>
      </c>
      <c r="N918">
        <v>5925</v>
      </c>
      <c r="O918" s="6">
        <f>N918/1000</f>
        <v>5.925</v>
      </c>
      <c r="P918" s="6">
        <f>Q918*1000</f>
        <v>2</v>
      </c>
      <c r="Q918">
        <v>0.002</v>
      </c>
    </row>
    <row r="919" spans="1:17" ht="12.75">
      <c r="A919">
        <v>1.442</v>
      </c>
      <c r="B919">
        <v>318.6</v>
      </c>
      <c r="C919" s="4">
        <f>B919*(A919-A918)</f>
        <v>0.6372000000000007</v>
      </c>
      <c r="D919" s="6">
        <f>SUM($C$3:$C919)</f>
        <v>1166.3838220999992</v>
      </c>
      <c r="E919">
        <f>D919/$C$1701</f>
        <v>0.8547483625230282</v>
      </c>
      <c r="N919">
        <v>6615</v>
      </c>
      <c r="O919" s="6">
        <f>N919/1000</f>
        <v>6.615</v>
      </c>
      <c r="P919" s="6">
        <f>Q919*1000</f>
        <v>1</v>
      </c>
      <c r="Q919">
        <v>0.001</v>
      </c>
    </row>
    <row r="920" spans="1:17" ht="12.75">
      <c r="A920">
        <v>1.444</v>
      </c>
      <c r="B920">
        <v>319.7</v>
      </c>
      <c r="C920" s="4">
        <f>B920*(A920-A919)</f>
        <v>0.6394000000000005</v>
      </c>
      <c r="D920" s="6">
        <f>SUM($C$3:$C920)</f>
        <v>1167.0232220999992</v>
      </c>
      <c r="E920">
        <f>D920/$C$1701</f>
        <v>0.855216927066399</v>
      </c>
      <c r="N920">
        <v>7785</v>
      </c>
      <c r="O920" s="6">
        <f>N920/1000</f>
        <v>7.785</v>
      </c>
      <c r="P920" s="6">
        <f>Q920*1000</f>
        <v>1</v>
      </c>
      <c r="Q920">
        <v>0.001</v>
      </c>
    </row>
    <row r="921" spans="1:17" ht="12.75">
      <c r="A921">
        <v>1.446</v>
      </c>
      <c r="B921">
        <v>321.6</v>
      </c>
      <c r="C921" s="4">
        <f>B921*(A921-A920)</f>
        <v>0.6432000000000007</v>
      </c>
      <c r="D921" s="6">
        <f>SUM($C$3:$C921)</f>
        <v>1167.6664220999992</v>
      </c>
      <c r="E921">
        <f>D921/$C$1701</f>
        <v>0.855688276322414</v>
      </c>
      <c r="N921">
        <v>10075</v>
      </c>
      <c r="O921" s="6">
        <f>N921/1000</f>
        <v>10.075</v>
      </c>
      <c r="P921" s="6">
        <f>Q921*1000</f>
        <v>0</v>
      </c>
      <c r="Q921">
        <v>0</v>
      </c>
    </row>
    <row r="922" spans="1:5" ht="12.75">
      <c r="A922">
        <v>1.448</v>
      </c>
      <c r="B922">
        <v>321.6</v>
      </c>
      <c r="C922" s="4">
        <f>B922*(A922-A921)</f>
        <v>0.6432000000000007</v>
      </c>
      <c r="D922" s="6">
        <f>SUM($C$3:$C922)</f>
        <v>1168.3096220999992</v>
      </c>
      <c r="E922">
        <f>D922/$C$1701</f>
        <v>0.856159625578429</v>
      </c>
    </row>
    <row r="923" spans="1:5" ht="12.75">
      <c r="A923">
        <v>1.45</v>
      </c>
      <c r="B923">
        <v>318.7</v>
      </c>
      <c r="C923" s="4">
        <f>B923*(A923-A922)</f>
        <v>0.6374000000000005</v>
      </c>
      <c r="D923" s="6">
        <f>SUM($C$3:$C923)</f>
        <v>1168.9470220999992</v>
      </c>
      <c r="E923">
        <f>D923/$C$1701</f>
        <v>0.8566267244835658</v>
      </c>
    </row>
    <row r="924" spans="1:5" ht="12.75">
      <c r="A924">
        <v>1.452</v>
      </c>
      <c r="B924">
        <v>315.4</v>
      </c>
      <c r="C924" s="4">
        <f>B924*(A924-A923)</f>
        <v>0.6308000000000005</v>
      </c>
      <c r="D924" s="6">
        <f>SUM($C$3:$C924)</f>
        <v>1169.5778220999991</v>
      </c>
      <c r="E924">
        <f>D924/$C$1701</f>
        <v>0.8570889867825308</v>
      </c>
    </row>
    <row r="925" spans="1:5" ht="12.75">
      <c r="A925">
        <v>1.454</v>
      </c>
      <c r="B925">
        <v>314.3</v>
      </c>
      <c r="C925" s="4">
        <f>B925*(A925-A924)</f>
        <v>0.6286000000000006</v>
      </c>
      <c r="D925" s="6">
        <f>SUM($C$3:$C925)</f>
        <v>1170.2064220999991</v>
      </c>
      <c r="E925">
        <f>D925/$C$1701</f>
        <v>0.8575496368794385</v>
      </c>
    </row>
    <row r="926" spans="1:5" ht="12.75">
      <c r="A926">
        <v>1.456</v>
      </c>
      <c r="B926">
        <v>313.1</v>
      </c>
      <c r="C926" s="4">
        <f>B926*(A926-A925)</f>
        <v>0.6262000000000006</v>
      </c>
      <c r="D926" s="6">
        <f>SUM($C$3:$C926)</f>
        <v>1170.832622099999</v>
      </c>
      <c r="E926">
        <f>D926/$C$1701</f>
        <v>0.8580085282104655</v>
      </c>
    </row>
    <row r="927" spans="1:5" ht="12.75">
      <c r="A927">
        <v>1.458</v>
      </c>
      <c r="B927">
        <v>316.7</v>
      </c>
      <c r="C927" s="4">
        <f>B927*(A927-A926)</f>
        <v>0.6334000000000005</v>
      </c>
      <c r="D927" s="6">
        <f>SUM($C$3:$C927)</f>
        <v>1171.466022099999</v>
      </c>
      <c r="E927">
        <f>D927/$C$1701</f>
        <v>0.8584726958391344</v>
      </c>
    </row>
    <row r="928" spans="1:5" ht="12.75">
      <c r="A928">
        <v>1.46</v>
      </c>
      <c r="B928">
        <v>315.6</v>
      </c>
      <c r="C928" s="4">
        <f>B928*(A928-A927)</f>
        <v>0.6312000000000006</v>
      </c>
      <c r="D928" s="6">
        <f>SUM($C$3:$C928)</f>
        <v>1172.097222099999</v>
      </c>
      <c r="E928">
        <f>D928/$C$1701</f>
        <v>0.8589352512657463</v>
      </c>
    </row>
    <row r="929" spans="1:5" ht="12.75">
      <c r="A929">
        <v>1.462</v>
      </c>
      <c r="B929">
        <v>312.1</v>
      </c>
      <c r="C929" s="4">
        <f>B929*(A929-A928)</f>
        <v>0.6242000000000006</v>
      </c>
      <c r="D929" s="6">
        <f>SUM($C$3:$C929)</f>
        <v>1172.721422099999</v>
      </c>
      <c r="E929">
        <f>D929/$C$1701</f>
        <v>0.8593926769585395</v>
      </c>
    </row>
    <row r="930" spans="1:5" ht="12.75">
      <c r="A930">
        <v>1.464</v>
      </c>
      <c r="B930">
        <v>310.5</v>
      </c>
      <c r="C930" s="4">
        <f>B930*(A930-A929)</f>
        <v>0.6210000000000006</v>
      </c>
      <c r="D930" s="6">
        <f>SUM($C$3:$C930)</f>
        <v>1173.342422099999</v>
      </c>
      <c r="E930">
        <f>D930/$C$1701</f>
        <v>0.8598477576301585</v>
      </c>
    </row>
    <row r="931" spans="1:5" ht="12.75">
      <c r="A931">
        <v>1.466</v>
      </c>
      <c r="B931">
        <v>310.8</v>
      </c>
      <c r="C931" s="4">
        <f>B931*(A931-A930)</f>
        <v>0.6216000000000006</v>
      </c>
      <c r="D931" s="6">
        <f>SUM($C$3:$C931)</f>
        <v>1173.964022099999</v>
      </c>
      <c r="E931">
        <f>D931/$C$1701</f>
        <v>0.8603032779932477</v>
      </c>
    </row>
    <row r="932" spans="1:5" ht="12.75">
      <c r="A932">
        <v>1.468</v>
      </c>
      <c r="B932">
        <v>311.4</v>
      </c>
      <c r="C932" s="4">
        <f>B932*(A932-A931)</f>
        <v>0.6228000000000005</v>
      </c>
      <c r="D932" s="6">
        <f>SUM($C$3:$C932)</f>
        <v>1174.5868220999992</v>
      </c>
      <c r="E932">
        <f>D932/$C$1701</f>
        <v>0.8607596777392772</v>
      </c>
    </row>
    <row r="933" spans="1:5" ht="12.75">
      <c r="A933">
        <v>1.47</v>
      </c>
      <c r="B933">
        <v>310.2</v>
      </c>
      <c r="C933" s="4">
        <f>B933*(A933-A932)</f>
        <v>0.6204000000000005</v>
      </c>
      <c r="D933" s="6">
        <f>SUM($C$3:$C933)</f>
        <v>1175.2072220999992</v>
      </c>
      <c r="E933">
        <f>D933/$C$1701</f>
        <v>0.8612143187194261</v>
      </c>
    </row>
    <row r="934" spans="1:5" ht="12.75">
      <c r="A934">
        <v>1.472</v>
      </c>
      <c r="B934">
        <v>307.3</v>
      </c>
      <c r="C934" s="4">
        <f>B934*(A934-A933)</f>
        <v>0.6146000000000006</v>
      </c>
      <c r="D934" s="6">
        <f>SUM($C$3:$C934)</f>
        <v>1175.8218220999993</v>
      </c>
      <c r="E934">
        <f>D934/$C$1701</f>
        <v>0.8616647093486968</v>
      </c>
    </row>
    <row r="935" spans="1:5" ht="12.75">
      <c r="A935">
        <v>1.474</v>
      </c>
      <c r="B935">
        <v>303.4</v>
      </c>
      <c r="C935" s="4">
        <f>B935*(A935-A934)</f>
        <v>0.6068000000000005</v>
      </c>
      <c r="D935" s="6">
        <f>SUM($C$3:$C935)</f>
        <v>1176.4286220999993</v>
      </c>
      <c r="E935">
        <f>D935/$C$1701</f>
        <v>0.8621093839888552</v>
      </c>
    </row>
    <row r="936" spans="1:5" ht="12.75">
      <c r="A936">
        <v>1.476</v>
      </c>
      <c r="B936">
        <v>304.8</v>
      </c>
      <c r="C936" s="4">
        <f>B936*(A936-A935)</f>
        <v>0.6096000000000006</v>
      </c>
      <c r="D936" s="6">
        <f>SUM($C$3:$C936)</f>
        <v>1177.0382220999993</v>
      </c>
      <c r="E936">
        <f>D936/$C$1701</f>
        <v>0.8625561105225411</v>
      </c>
    </row>
    <row r="937" spans="1:5" ht="12.75">
      <c r="A937">
        <v>1.478</v>
      </c>
      <c r="B937">
        <v>304.4</v>
      </c>
      <c r="C937" s="4">
        <f>B937*(A937-A936)</f>
        <v>0.6088000000000005</v>
      </c>
      <c r="D937" s="6">
        <f>SUM($C$3:$C937)</f>
        <v>1177.6470220999993</v>
      </c>
      <c r="E937">
        <f>D937/$C$1701</f>
        <v>0.8630022508009334</v>
      </c>
    </row>
    <row r="938" spans="1:5" ht="12.75">
      <c r="A938">
        <v>1.48</v>
      </c>
      <c r="B938">
        <v>306.8</v>
      </c>
      <c r="C938" s="4">
        <f>B938*(A938-A937)</f>
        <v>0.6136000000000006</v>
      </c>
      <c r="D938" s="6">
        <f>SUM($C$3:$C938)</f>
        <v>1178.2606220999992</v>
      </c>
      <c r="E938">
        <f>D938/$C$1701</f>
        <v>0.863451908611087</v>
      </c>
    </row>
    <row r="939" spans="1:5" ht="12.75">
      <c r="A939">
        <v>1.482</v>
      </c>
      <c r="B939">
        <v>304.4</v>
      </c>
      <c r="C939" s="4">
        <f>B939*(A939-A938)</f>
        <v>0.6088000000000005</v>
      </c>
      <c r="D939" s="6">
        <f>SUM($C$3:$C939)</f>
        <v>1178.8694220999992</v>
      </c>
      <c r="E939">
        <f>D939/$C$1701</f>
        <v>0.8638980488894793</v>
      </c>
    </row>
    <row r="940" spans="1:5" ht="12.75">
      <c r="A940">
        <v>1.484</v>
      </c>
      <c r="B940">
        <v>303.9</v>
      </c>
      <c r="C940" s="4">
        <f>B940*(A940-A939)</f>
        <v>0.6078000000000005</v>
      </c>
      <c r="D940" s="6">
        <f>SUM($C$3:$C940)</f>
        <v>1179.4772220999992</v>
      </c>
      <c r="E940">
        <f>D940/$C$1701</f>
        <v>0.8643434563487548</v>
      </c>
    </row>
    <row r="941" spans="1:5" ht="12.75">
      <c r="A941">
        <v>1.486</v>
      </c>
      <c r="B941">
        <v>303.3</v>
      </c>
      <c r="C941" s="4">
        <f>B941*(A941-A940)</f>
        <v>0.6066000000000006</v>
      </c>
      <c r="D941" s="6">
        <f>SUM($C$3:$C941)</f>
        <v>1180.0838220999992</v>
      </c>
      <c r="E941">
        <f>D941/$C$1701</f>
        <v>0.8647879844250899</v>
      </c>
    </row>
    <row r="942" spans="1:5" ht="12.75">
      <c r="A942">
        <v>1.488</v>
      </c>
      <c r="B942">
        <v>285.5</v>
      </c>
      <c r="C942" s="4">
        <f>B942*(A942-A941)</f>
        <v>0.5710000000000005</v>
      </c>
      <c r="D942" s="6">
        <f>SUM($C$3:$C942)</f>
        <v>1180.6548220999991</v>
      </c>
      <c r="E942">
        <f>D942/$C$1701</f>
        <v>0.8652064241408619</v>
      </c>
    </row>
    <row r="943" spans="1:5" ht="12.75">
      <c r="A943">
        <v>1.49</v>
      </c>
      <c r="B943">
        <v>301.5</v>
      </c>
      <c r="C943" s="4">
        <f>B943*(A943-A942)</f>
        <v>0.6030000000000005</v>
      </c>
      <c r="D943" s="6">
        <f>SUM($C$3:$C943)</f>
        <v>1181.2578220999992</v>
      </c>
      <c r="E943">
        <f>D943/$C$1701</f>
        <v>0.8656483140683761</v>
      </c>
    </row>
    <row r="944" spans="1:5" ht="12.75">
      <c r="A944">
        <v>1.492</v>
      </c>
      <c r="B944">
        <v>301.8</v>
      </c>
      <c r="C944" s="4">
        <f>B944*(A944-A943)</f>
        <v>0.6036000000000006</v>
      </c>
      <c r="D944" s="6">
        <f>SUM($C$3:$C944)</f>
        <v>1181.8614220999991</v>
      </c>
      <c r="E944">
        <f>D944/$C$1701</f>
        <v>0.8660906436873602</v>
      </c>
    </row>
    <row r="945" spans="1:5" ht="12.75">
      <c r="A945">
        <v>1.494</v>
      </c>
      <c r="B945">
        <v>303.3</v>
      </c>
      <c r="C945" s="4">
        <f>B945*(A945-A944)</f>
        <v>0.6066000000000006</v>
      </c>
      <c r="D945" s="6">
        <f>SUM($C$3:$C945)</f>
        <v>1182.4680220999992</v>
      </c>
      <c r="E945">
        <f>D945/$C$1701</f>
        <v>0.8665351717636953</v>
      </c>
    </row>
    <row r="946" spans="1:5" ht="12.75">
      <c r="A946">
        <v>1.496</v>
      </c>
      <c r="B946">
        <v>297.2</v>
      </c>
      <c r="C946" s="4">
        <f>B946*(A946-A945)</f>
        <v>0.5944000000000005</v>
      </c>
      <c r="D946" s="6">
        <f>SUM($C$3:$C946)</f>
        <v>1183.0624220999991</v>
      </c>
      <c r="E946">
        <f>D946/$C$1701</f>
        <v>0.8669707594468037</v>
      </c>
    </row>
    <row r="947" spans="1:5" ht="12.75">
      <c r="A947">
        <v>1.498</v>
      </c>
      <c r="B947">
        <v>299.4</v>
      </c>
      <c r="C947" s="4">
        <f>B947*(A947-A946)</f>
        <v>0.5988000000000004</v>
      </c>
      <c r="D947" s="6">
        <f>SUM($C$3:$C947)</f>
        <v>1183.6612220999991</v>
      </c>
      <c r="E947">
        <f>D947/$C$1701</f>
        <v>0.8674095715340266</v>
      </c>
    </row>
    <row r="948" spans="1:5" ht="12.75">
      <c r="A948">
        <v>1.5</v>
      </c>
      <c r="B948">
        <v>301.1</v>
      </c>
      <c r="C948" s="4">
        <f>B948*(A948-A947)</f>
        <v>0.6022000000000006</v>
      </c>
      <c r="D948" s="6">
        <f>SUM($C$3:$C948)</f>
        <v>1184.2634220999992</v>
      </c>
      <c r="E948">
        <f>D948/$C$1701</f>
        <v>0.8678508752062473</v>
      </c>
    </row>
    <row r="949" spans="1:5" ht="12.75">
      <c r="A949">
        <v>1.502</v>
      </c>
      <c r="B949">
        <v>292.4</v>
      </c>
      <c r="C949" s="4">
        <f>B949*(A949-A948)</f>
        <v>0.5848000000000004</v>
      </c>
      <c r="D949" s="6">
        <f>SUM($C$3:$C949)</f>
        <v>1184.8482220999992</v>
      </c>
      <c r="E949">
        <f>D949/$C$1701</f>
        <v>0.8682794278258331</v>
      </c>
    </row>
    <row r="950" spans="1:5" ht="12.75">
      <c r="A950">
        <v>1.504</v>
      </c>
      <c r="B950">
        <v>279.9</v>
      </c>
      <c r="C950" s="4">
        <f>B950*(A950-A949)</f>
        <v>0.5598000000000004</v>
      </c>
      <c r="D950" s="6">
        <f>SUM($C$3:$C950)</f>
        <v>1185.4080220999992</v>
      </c>
      <c r="E950">
        <f>D950/$C$1701</f>
        <v>0.8686896599674955</v>
      </c>
    </row>
    <row r="951" spans="1:5" ht="12.75">
      <c r="A951">
        <v>1.506</v>
      </c>
      <c r="B951">
        <v>284.8</v>
      </c>
      <c r="C951" s="4">
        <f>B951*(A951-A950)</f>
        <v>0.5696000000000006</v>
      </c>
      <c r="D951" s="6">
        <f>SUM($C$3:$C951)</f>
        <v>1185.9776220999993</v>
      </c>
      <c r="E951">
        <f>D951/$C$1701</f>
        <v>0.8691070737365039</v>
      </c>
    </row>
    <row r="952" spans="1:5" ht="12.75">
      <c r="A952">
        <v>1.508</v>
      </c>
      <c r="B952">
        <v>291.9</v>
      </c>
      <c r="C952" s="4">
        <f>B952*(A952-A951)</f>
        <v>0.5838000000000004</v>
      </c>
      <c r="D952" s="6">
        <f>SUM($C$3:$C952)</f>
        <v>1186.5614220999994</v>
      </c>
      <c r="E952">
        <f>D952/$C$1701</f>
        <v>0.8695348935369728</v>
      </c>
    </row>
    <row r="953" spans="1:5" ht="12.75">
      <c r="A953">
        <v>1.51</v>
      </c>
      <c r="B953">
        <v>294.7</v>
      </c>
      <c r="C953" s="4">
        <f>B953*(A953-A952)</f>
        <v>0.5894000000000005</v>
      </c>
      <c r="D953" s="6">
        <f>SUM($C$3:$C953)</f>
        <v>1187.1508220999995</v>
      </c>
      <c r="E953">
        <f>D953/$C$1701</f>
        <v>0.8699668171244965</v>
      </c>
    </row>
    <row r="954" spans="1:5" ht="12.75">
      <c r="A954">
        <v>1.512</v>
      </c>
      <c r="B954">
        <v>291.3</v>
      </c>
      <c r="C954" s="4">
        <f>B954*(A954-A953)</f>
        <v>0.5826000000000006</v>
      </c>
      <c r="D954" s="6">
        <f>SUM($C$3:$C954)</f>
        <v>1187.7334220999994</v>
      </c>
      <c r="E954">
        <f>D954/$C$1701</f>
        <v>0.8703937575420251</v>
      </c>
    </row>
    <row r="955" spans="1:5" ht="12.75">
      <c r="A955">
        <v>1.514</v>
      </c>
      <c r="B955">
        <v>288.3</v>
      </c>
      <c r="C955" s="4">
        <f>B955*(A955-A954)</f>
        <v>0.5766000000000006</v>
      </c>
      <c r="D955" s="6">
        <f>SUM($C$3:$C955)</f>
        <v>1188.3100220999995</v>
      </c>
      <c r="E955">
        <f>D955/$C$1701</f>
        <v>0.8708163010448521</v>
      </c>
    </row>
    <row r="956" spans="1:5" ht="12.75">
      <c r="A956">
        <v>1.516</v>
      </c>
      <c r="B956">
        <v>288.2</v>
      </c>
      <c r="C956" s="4">
        <f>B956*(A956-A955)</f>
        <v>0.5764000000000005</v>
      </c>
      <c r="D956" s="6">
        <f>SUM($C$3:$C956)</f>
        <v>1188.8864220999994</v>
      </c>
      <c r="E956">
        <f>D956/$C$1701</f>
        <v>0.8712386979838556</v>
      </c>
    </row>
    <row r="957" spans="1:5" ht="12.75">
      <c r="A957">
        <v>1.518</v>
      </c>
      <c r="B957">
        <v>288.4</v>
      </c>
      <c r="C957" s="4">
        <f>B957*(A957-A956)</f>
        <v>0.5768000000000004</v>
      </c>
      <c r="D957" s="6">
        <f>SUM($C$3:$C957)</f>
        <v>1189.4632220999995</v>
      </c>
      <c r="E957">
        <f>D957/$C$1701</f>
        <v>0.8716613880505059</v>
      </c>
    </row>
    <row r="958" spans="1:5" ht="12.75">
      <c r="A958">
        <v>1.52</v>
      </c>
      <c r="B958">
        <v>286.6</v>
      </c>
      <c r="C958" s="4">
        <f>B958*(A958-A957)</f>
        <v>0.5732000000000006</v>
      </c>
      <c r="D958" s="6">
        <f>SUM($C$3:$C958)</f>
        <v>1190.0364220999995</v>
      </c>
      <c r="E958">
        <f>D958/$C$1701</f>
        <v>0.8720814399683352</v>
      </c>
    </row>
    <row r="959" spans="1:5" ht="12.75">
      <c r="A959">
        <v>1.522</v>
      </c>
      <c r="B959">
        <v>282.4</v>
      </c>
      <c r="C959" s="4">
        <f>B959*(A959-A958)</f>
        <v>0.5648000000000004</v>
      </c>
      <c r="D959" s="6">
        <f>SUM($C$3:$C959)</f>
        <v>1190.6012220999996</v>
      </c>
      <c r="E959">
        <f>D959/$C$1701</f>
        <v>0.8724953362055824</v>
      </c>
    </row>
    <row r="960" spans="1:5" ht="12.75">
      <c r="A960">
        <v>1.524</v>
      </c>
      <c r="B960">
        <v>283.5</v>
      </c>
      <c r="C960" s="4">
        <f>B960*(A960-A959)</f>
        <v>0.5670000000000005</v>
      </c>
      <c r="D960" s="6">
        <f>SUM($C$3:$C960)</f>
        <v>1191.1682220999996</v>
      </c>
      <c r="E960">
        <f>D960/$C$1701</f>
        <v>0.8729108446448867</v>
      </c>
    </row>
    <row r="961" spans="1:5" ht="12.75">
      <c r="A961">
        <v>1.526</v>
      </c>
      <c r="B961">
        <v>284.6</v>
      </c>
      <c r="C961" s="4">
        <f>B961*(A961-A960)</f>
        <v>0.5692000000000006</v>
      </c>
      <c r="D961" s="6">
        <f>SUM($C$3:$C961)</f>
        <v>1191.7374220999995</v>
      </c>
      <c r="E961">
        <f>D961/$C$1701</f>
        <v>0.8733279652862481</v>
      </c>
    </row>
    <row r="962" spans="1:5" ht="12.75">
      <c r="A962">
        <v>1.528</v>
      </c>
      <c r="B962">
        <v>284.6</v>
      </c>
      <c r="C962" s="4">
        <f>B962*(A962-A961)</f>
        <v>0.5692000000000006</v>
      </c>
      <c r="D962" s="6">
        <f>SUM($C$3:$C962)</f>
        <v>1192.3066220999995</v>
      </c>
      <c r="E962">
        <f>D962/$C$1701</f>
        <v>0.8737450859276097</v>
      </c>
    </row>
    <row r="963" spans="1:5" ht="12.75">
      <c r="A963">
        <v>1.53</v>
      </c>
      <c r="B963">
        <v>276.5</v>
      </c>
      <c r="C963" s="4">
        <f>B963*(A963-A962)</f>
        <v>0.5530000000000005</v>
      </c>
      <c r="D963" s="6">
        <f>SUM($C$3:$C963)</f>
        <v>1192.8596220999996</v>
      </c>
      <c r="E963">
        <f>D963/$C$1701</f>
        <v>0.8741503348992768</v>
      </c>
    </row>
    <row r="964" spans="1:5" ht="12.75">
      <c r="A964">
        <v>1.532</v>
      </c>
      <c r="B964">
        <v>282.3</v>
      </c>
      <c r="C964" s="4">
        <f>B964*(A964-A963)</f>
        <v>0.5646000000000005</v>
      </c>
      <c r="D964" s="6">
        <f>SUM($C$3:$C964)</f>
        <v>1193.4242220999995</v>
      </c>
      <c r="E964">
        <f>D964/$C$1701</f>
        <v>0.8745640845727005</v>
      </c>
    </row>
    <row r="965" spans="1:5" ht="12.75">
      <c r="A965">
        <v>1.534</v>
      </c>
      <c r="B965">
        <v>278.4</v>
      </c>
      <c r="C965" s="4">
        <f>B965*(A965-A964)</f>
        <v>0.5568000000000004</v>
      </c>
      <c r="D965" s="6">
        <f>SUM($C$3:$C965)</f>
        <v>1193.9810220999996</v>
      </c>
      <c r="E965">
        <f>D965/$C$1701</f>
        <v>0.874972118257012</v>
      </c>
    </row>
    <row r="966" spans="1:5" ht="12.75">
      <c r="A966">
        <v>1.536</v>
      </c>
      <c r="B966">
        <v>280.6</v>
      </c>
      <c r="C966" s="4">
        <f>B966*(A966-A965)</f>
        <v>0.5612000000000006</v>
      </c>
      <c r="D966" s="6">
        <f>SUM($C$3:$C966)</f>
        <v>1194.5422220999997</v>
      </c>
      <c r="E966">
        <f>D966/$C$1701</f>
        <v>0.8753833763454382</v>
      </c>
    </row>
    <row r="967" spans="1:5" ht="12.75">
      <c r="A967">
        <v>1.538</v>
      </c>
      <c r="B967">
        <v>277.3</v>
      </c>
      <c r="C967" s="4">
        <f>B967*(A967-A966)</f>
        <v>0.5546000000000005</v>
      </c>
      <c r="D967" s="6">
        <f>SUM($C$3:$C967)</f>
        <v>1195.0968220999996</v>
      </c>
      <c r="E967">
        <f>D967/$C$1701</f>
        <v>0.8757897978276924</v>
      </c>
    </row>
    <row r="968" spans="1:5" ht="12.75">
      <c r="A968">
        <v>1.54</v>
      </c>
      <c r="B968">
        <v>273</v>
      </c>
      <c r="C968" s="4">
        <f>B968*(A968-A967)</f>
        <v>0.5460000000000005</v>
      </c>
      <c r="D968" s="6">
        <f>SUM($C$3:$C968)</f>
        <v>1195.6428220999996</v>
      </c>
      <c r="E968">
        <f>D968/$C$1701</f>
        <v>0.8761899170655411</v>
      </c>
    </row>
    <row r="969" spans="1:5" ht="12.75">
      <c r="A969">
        <v>1.542</v>
      </c>
      <c r="B969">
        <v>275.3</v>
      </c>
      <c r="C969" s="4">
        <f>B969*(A969-A968)</f>
        <v>0.5506000000000005</v>
      </c>
      <c r="D969" s="6">
        <f>SUM($C$3:$C969)</f>
        <v>1196.1934220999997</v>
      </c>
      <c r="E969">
        <f>D969/$C$1701</f>
        <v>0.8765934072713275</v>
      </c>
    </row>
    <row r="970" spans="1:5" ht="12.75">
      <c r="A970">
        <v>1.544</v>
      </c>
      <c r="B970">
        <v>277.8</v>
      </c>
      <c r="C970" s="4">
        <f>B970*(A970-A969)</f>
        <v>0.5556000000000005</v>
      </c>
      <c r="D970" s="6">
        <f>SUM($C$3:$C970)</f>
        <v>1196.7490220999996</v>
      </c>
      <c r="E970">
        <f>D970/$C$1701</f>
        <v>0.8770005615726987</v>
      </c>
    </row>
    <row r="971" spans="1:5" ht="12.75">
      <c r="A971">
        <v>1.546</v>
      </c>
      <c r="B971">
        <v>277.2</v>
      </c>
      <c r="C971" s="4">
        <f>B971*(A971-A970)</f>
        <v>0.5544000000000004</v>
      </c>
      <c r="D971" s="6">
        <f>SUM($C$3:$C971)</f>
        <v>1197.3034220999996</v>
      </c>
      <c r="E971">
        <f>D971/$C$1701</f>
        <v>0.8774068364911296</v>
      </c>
    </row>
    <row r="972" spans="1:5" ht="12.75">
      <c r="A972">
        <v>1.548</v>
      </c>
      <c r="B972">
        <v>271.1</v>
      </c>
      <c r="C972" s="4">
        <f>B972*(A972-A971)</f>
        <v>0.5422000000000006</v>
      </c>
      <c r="D972" s="6">
        <f>SUM($C$3:$C972)</f>
        <v>1197.8456220999997</v>
      </c>
      <c r="E972">
        <f>D972/$C$1701</f>
        <v>0.8778041710163338</v>
      </c>
    </row>
    <row r="973" spans="1:5" ht="12.75">
      <c r="A973">
        <v>1.55</v>
      </c>
      <c r="B973">
        <v>271.3</v>
      </c>
      <c r="C973" s="4">
        <f>B973*(A973-A972)</f>
        <v>0.5426000000000005</v>
      </c>
      <c r="D973" s="6">
        <f>SUM($C$3:$C973)</f>
        <v>1198.3882220999997</v>
      </c>
      <c r="E973">
        <f>D973/$C$1701</f>
        <v>0.8782017986691848</v>
      </c>
    </row>
    <row r="974" spans="1:5" ht="12.75">
      <c r="A974">
        <v>1.552</v>
      </c>
      <c r="B974">
        <v>273.1</v>
      </c>
      <c r="C974" s="4">
        <f>B974*(A974-A973)</f>
        <v>0.5462000000000006</v>
      </c>
      <c r="D974" s="6">
        <f>SUM($C$3:$C974)</f>
        <v>1198.9344220999997</v>
      </c>
      <c r="E974">
        <f>D974/$C$1701</f>
        <v>0.8786020644708568</v>
      </c>
    </row>
    <row r="975" spans="1:5" ht="12.75">
      <c r="A975">
        <v>1.554</v>
      </c>
      <c r="B975">
        <v>267.6</v>
      </c>
      <c r="C975" s="4">
        <f>B975*(A975-A974)</f>
        <v>0.5352000000000006</v>
      </c>
      <c r="D975" s="6">
        <f>SUM($C$3:$C975)</f>
        <v>1199.4696220999997</v>
      </c>
      <c r="E975">
        <f>D975/$C$1701</f>
        <v>0.8789942692622424</v>
      </c>
    </row>
    <row r="976" spans="1:5" ht="12.75">
      <c r="A976">
        <v>1.556</v>
      </c>
      <c r="B976">
        <v>267.1</v>
      </c>
      <c r="C976" s="4">
        <f>B976*(A976-A975)</f>
        <v>0.5342000000000006</v>
      </c>
      <c r="D976" s="6">
        <f>SUM($C$3:$C976)</f>
        <v>1200.0038220999998</v>
      </c>
      <c r="E976">
        <f>D976/$C$1701</f>
        <v>0.8793857412345112</v>
      </c>
    </row>
    <row r="977" spans="1:5" ht="12.75">
      <c r="A977">
        <v>1.558</v>
      </c>
      <c r="B977">
        <v>268.9</v>
      </c>
      <c r="C977" s="4">
        <f>B977*(A977-A976)</f>
        <v>0.5378000000000004</v>
      </c>
      <c r="D977" s="6">
        <f>SUM($C$3:$C977)</f>
        <v>1200.5416220999998</v>
      </c>
      <c r="E977">
        <f>D977/$C$1701</f>
        <v>0.879779851355601</v>
      </c>
    </row>
    <row r="978" spans="1:5" ht="12.75">
      <c r="A978">
        <v>1.56</v>
      </c>
      <c r="B978">
        <v>268.3</v>
      </c>
      <c r="C978" s="4">
        <f>B978*(A978-A977)</f>
        <v>0.5366000000000005</v>
      </c>
      <c r="D978" s="6">
        <f>SUM($C$3:$C978)</f>
        <v>1201.0782220999997</v>
      </c>
      <c r="E978">
        <f>D978/$C$1701</f>
        <v>0.8801730820937502</v>
      </c>
    </row>
    <row r="979" spans="1:5" ht="12.75">
      <c r="A979">
        <v>1.562</v>
      </c>
      <c r="B979">
        <v>269.7</v>
      </c>
      <c r="C979" s="4">
        <f>B979*(A979-A978)</f>
        <v>0.5394000000000004</v>
      </c>
      <c r="D979" s="6">
        <f>SUM($C$3:$C979)</f>
        <v>1201.6176220999996</v>
      </c>
      <c r="E979">
        <f>D979/$C$1701</f>
        <v>0.880568364725427</v>
      </c>
    </row>
    <row r="980" spans="1:5" ht="12.75">
      <c r="A980">
        <v>1.564</v>
      </c>
      <c r="B980">
        <v>266.9</v>
      </c>
      <c r="C980" s="4">
        <f>B980*(A980-A979)</f>
        <v>0.5338000000000004</v>
      </c>
      <c r="D980" s="6">
        <f>SUM($C$3:$C980)</f>
        <v>1202.1514220999995</v>
      </c>
      <c r="E980">
        <f>D980/$C$1701</f>
        <v>0.8809595435700488</v>
      </c>
    </row>
    <row r="981" spans="1:5" ht="12.75">
      <c r="A981">
        <v>1.566</v>
      </c>
      <c r="B981">
        <v>265.4</v>
      </c>
      <c r="C981" s="4">
        <f>B981*(A981-A980)</f>
        <v>0.5308000000000004</v>
      </c>
      <c r="D981" s="6">
        <f>SUM($C$3:$C981)</f>
        <v>1202.6822220999995</v>
      </c>
      <c r="E981">
        <f>D981/$C$1701</f>
        <v>0.88134852395732</v>
      </c>
    </row>
    <row r="982" spans="1:5" ht="12.75">
      <c r="A982">
        <v>1.568</v>
      </c>
      <c r="B982">
        <v>263.3</v>
      </c>
      <c r="C982" s="4">
        <f>B982*(A982-A981)</f>
        <v>0.5266000000000005</v>
      </c>
      <c r="D982" s="6">
        <f>SUM($C$3:$C982)</f>
        <v>1203.2088220999995</v>
      </c>
      <c r="E982">
        <f>D982/$C$1701</f>
        <v>0.8817344265042999</v>
      </c>
    </row>
    <row r="983" spans="1:5" ht="12.75">
      <c r="A983">
        <v>1.57</v>
      </c>
      <c r="B983">
        <v>264.5</v>
      </c>
      <c r="C983" s="4">
        <f>B983*(A983-A982)</f>
        <v>0.5290000000000005</v>
      </c>
      <c r="D983" s="6">
        <f>SUM($C$3:$C983)</f>
        <v>1203.7378220999994</v>
      </c>
      <c r="E983">
        <f>D983/$C$1701</f>
        <v>0.8821220878171605</v>
      </c>
    </row>
    <row r="984" spans="1:5" ht="12.75">
      <c r="A984">
        <v>1.572</v>
      </c>
      <c r="B984">
        <v>267.3</v>
      </c>
      <c r="C984" s="4">
        <f>B984*(A984-A983)</f>
        <v>0.5346000000000005</v>
      </c>
      <c r="D984" s="6">
        <f>SUM($C$3:$C984)</f>
        <v>1204.2724220999994</v>
      </c>
      <c r="E984">
        <f>D984/$C$1701</f>
        <v>0.882513852917076</v>
      </c>
    </row>
    <row r="985" spans="1:5" ht="12.75">
      <c r="A985">
        <v>1.574</v>
      </c>
      <c r="B985">
        <v>261</v>
      </c>
      <c r="C985" s="4">
        <f>B985*(A985-A984)</f>
        <v>0.5220000000000005</v>
      </c>
      <c r="D985" s="6">
        <f>SUM($C$3:$C985)</f>
        <v>1204.7944220999993</v>
      </c>
      <c r="E985">
        <f>D985/$C$1701</f>
        <v>0.882896384496118</v>
      </c>
    </row>
    <row r="986" spans="1:5" ht="12.75">
      <c r="A986">
        <v>1.576</v>
      </c>
      <c r="B986">
        <v>253.6</v>
      </c>
      <c r="C986" s="4">
        <f>B986*(A986-A985)</f>
        <v>0.5072000000000004</v>
      </c>
      <c r="D986" s="6">
        <f>SUM($C$3:$C986)</f>
        <v>1205.3016220999993</v>
      </c>
      <c r="E986">
        <f>D986/$C$1701</f>
        <v>0.8832680703522293</v>
      </c>
    </row>
    <row r="987" spans="1:5" ht="12.75">
      <c r="A987">
        <v>1.578</v>
      </c>
      <c r="B987">
        <v>254.7</v>
      </c>
      <c r="C987" s="4">
        <f>B987*(A987-A986)</f>
        <v>0.5094000000000004</v>
      </c>
      <c r="D987" s="6">
        <f>SUM($C$3:$C987)</f>
        <v>1205.8110220999993</v>
      </c>
      <c r="E987">
        <f>D987/$C$1701</f>
        <v>0.8836413684103979</v>
      </c>
    </row>
    <row r="988" spans="1:5" ht="12.75">
      <c r="A988">
        <v>1.58</v>
      </c>
      <c r="B988">
        <v>265</v>
      </c>
      <c r="C988" s="4">
        <f>B988*(A988-A987)</f>
        <v>0.5300000000000005</v>
      </c>
      <c r="D988" s="6">
        <f>SUM($C$3:$C988)</f>
        <v>1206.3410220999992</v>
      </c>
      <c r="E988">
        <f>D988/$C$1701</f>
        <v>0.8840297625423754</v>
      </c>
    </row>
    <row r="989" spans="1:5" ht="12.75">
      <c r="A989">
        <v>1.582</v>
      </c>
      <c r="B989">
        <v>259</v>
      </c>
      <c r="C989" s="4">
        <f>B989*(A989-A988)</f>
        <v>0.5180000000000005</v>
      </c>
      <c r="D989" s="6">
        <f>SUM($C$3:$C989)</f>
        <v>1206.8590220999993</v>
      </c>
      <c r="E989">
        <f>D989/$C$1701</f>
        <v>0.8844093628449498</v>
      </c>
    </row>
    <row r="990" spans="1:5" ht="12.75">
      <c r="A990">
        <v>1.584</v>
      </c>
      <c r="B990">
        <v>259.1</v>
      </c>
      <c r="C990" s="4">
        <f>B990*(A990-A989)</f>
        <v>0.5182000000000005</v>
      </c>
      <c r="D990" s="6">
        <f>SUM($C$3:$C990)</f>
        <v>1207.3772220999992</v>
      </c>
      <c r="E990">
        <f>D990/$C$1701</f>
        <v>0.8847891097113474</v>
      </c>
    </row>
    <row r="991" spans="1:5" ht="12.75">
      <c r="A991">
        <v>1.586</v>
      </c>
      <c r="B991">
        <v>259.9</v>
      </c>
      <c r="C991" s="4">
        <f>B991*(A991-A990)</f>
        <v>0.5198000000000004</v>
      </c>
      <c r="D991" s="6">
        <f>SUM($C$3:$C991)</f>
        <v>1207.8970220999993</v>
      </c>
      <c r="E991">
        <f>D991/$C$1701</f>
        <v>0.8851700290883322</v>
      </c>
    </row>
    <row r="992" spans="1:5" ht="12.75">
      <c r="A992">
        <v>1.588</v>
      </c>
      <c r="B992">
        <v>249</v>
      </c>
      <c r="C992" s="4">
        <f>B992*(A992-A991)</f>
        <v>0.49800000000000044</v>
      </c>
      <c r="D992" s="6">
        <f>SUM($C$3:$C992)</f>
        <v>1208.3950220999993</v>
      </c>
      <c r="E992">
        <f>D992/$C$1701</f>
        <v>0.8855349730085678</v>
      </c>
    </row>
    <row r="993" spans="1:5" ht="12.75">
      <c r="A993">
        <v>1.59</v>
      </c>
      <c r="B993">
        <v>240.5</v>
      </c>
      <c r="C993" s="4">
        <f>B993*(A993-A992)</f>
        <v>0.4810000000000004</v>
      </c>
      <c r="D993" s="6">
        <f>SUM($C$3:$C993)</f>
        <v>1208.8760220999993</v>
      </c>
      <c r="E993">
        <f>D993/$C$1701</f>
        <v>0.8858874590038154</v>
      </c>
    </row>
    <row r="994" spans="1:5" ht="12.75">
      <c r="A994">
        <v>1.592</v>
      </c>
      <c r="B994">
        <v>252.6</v>
      </c>
      <c r="C994" s="4">
        <f>B994*(A994-A993)</f>
        <v>0.5052000000000004</v>
      </c>
      <c r="D994" s="6">
        <f>SUM($C$3:$C994)</f>
        <v>1209.3812220999994</v>
      </c>
      <c r="E994">
        <f>D994/$C$1701</f>
        <v>0.8862576792216929</v>
      </c>
    </row>
    <row r="995" spans="1:5" ht="12.75">
      <c r="A995">
        <v>1.594</v>
      </c>
      <c r="B995">
        <v>258.3</v>
      </c>
      <c r="C995" s="4">
        <f>B995*(A995-A994)</f>
        <v>0.5166000000000005</v>
      </c>
      <c r="D995" s="6">
        <f>SUM($C$3:$C995)</f>
        <v>1209.8978220999993</v>
      </c>
      <c r="E995">
        <f>D995/$C$1701</f>
        <v>0.8866362535775034</v>
      </c>
    </row>
    <row r="996" spans="1:5" ht="12.75">
      <c r="A996">
        <v>1.596</v>
      </c>
      <c r="B996">
        <v>250.6</v>
      </c>
      <c r="C996" s="4">
        <f>B996*(A996-A995)</f>
        <v>0.5012000000000004</v>
      </c>
      <c r="D996" s="6">
        <f>SUM($C$3:$C996)</f>
        <v>1210.3990220999992</v>
      </c>
      <c r="E996">
        <f>D996/$C$1701</f>
        <v>0.8870035425189131</v>
      </c>
    </row>
    <row r="997" spans="1:5" ht="12.75">
      <c r="A997">
        <v>1.598</v>
      </c>
      <c r="B997">
        <v>254.5</v>
      </c>
      <c r="C997" s="4">
        <f>B997*(A997-A996)</f>
        <v>0.5090000000000005</v>
      </c>
      <c r="D997" s="6">
        <f>SUM($C$3:$C997)</f>
        <v>1210.9080220999992</v>
      </c>
      <c r="E997">
        <f>D997/$C$1701</f>
        <v>0.887376547449435</v>
      </c>
    </row>
    <row r="998" spans="1:5" ht="12.75">
      <c r="A998">
        <v>1.6</v>
      </c>
      <c r="B998">
        <v>251.2</v>
      </c>
      <c r="C998" s="4">
        <f>B998*(A998-A997)</f>
        <v>0.5024000000000004</v>
      </c>
      <c r="D998" s="6">
        <f>SUM($C$3:$C998)</f>
        <v>1211.4104220999993</v>
      </c>
      <c r="E998">
        <f>D998/$C$1701</f>
        <v>0.8877447157737851</v>
      </c>
    </row>
    <row r="999" spans="1:5" ht="12.75">
      <c r="A999">
        <v>1.602</v>
      </c>
      <c r="B999">
        <v>248.9</v>
      </c>
      <c r="C999" s="4">
        <f>B999*(A999-A998)</f>
        <v>0.49780000000000046</v>
      </c>
      <c r="D999" s="6">
        <f>SUM($C$3:$C999)</f>
        <v>1211.9082220999994</v>
      </c>
      <c r="E999">
        <f>D999/$C$1701</f>
        <v>0.8881095131301973</v>
      </c>
    </row>
    <row r="1000" spans="1:5" ht="12.75">
      <c r="A1000">
        <v>1.604</v>
      </c>
      <c r="B1000">
        <v>249.7</v>
      </c>
      <c r="C1000" s="4">
        <f>B1000*(A1000-A999)</f>
        <v>0.4994000000000004</v>
      </c>
      <c r="D1000" s="6">
        <f>SUM($C$3:$C1000)</f>
        <v>1212.4076220999993</v>
      </c>
      <c r="E1000">
        <f>D1000/$C$1701</f>
        <v>0.8884754829971965</v>
      </c>
    </row>
    <row r="1001" spans="1:5" ht="12.75">
      <c r="A1001">
        <v>1.606</v>
      </c>
      <c r="B1001">
        <v>247.7</v>
      </c>
      <c r="C1001" s="4">
        <f>B1001*(A1001-A1000)</f>
        <v>0.4954000000000004</v>
      </c>
      <c r="D1001" s="6">
        <f>SUM($C$3:$C1001)</f>
        <v>1212.9030220999994</v>
      </c>
      <c r="E1001">
        <f>D1001/$C$1701</f>
        <v>0.8888385215877279</v>
      </c>
    </row>
    <row r="1002" spans="1:5" ht="12.75">
      <c r="A1002">
        <v>1.608</v>
      </c>
      <c r="B1002">
        <v>249.1</v>
      </c>
      <c r="C1002" s="4">
        <f>B1002*(A1002-A1001)</f>
        <v>0.4982000000000004</v>
      </c>
      <c r="D1002" s="6">
        <f>SUM($C$3:$C1002)</f>
        <v>1213.4012220999994</v>
      </c>
      <c r="E1002">
        <f>D1002/$C$1701</f>
        <v>0.8892036120717869</v>
      </c>
    </row>
    <row r="1003" spans="1:5" ht="12.75">
      <c r="A1003">
        <v>1.61</v>
      </c>
      <c r="B1003">
        <v>240</v>
      </c>
      <c r="C1003" s="4">
        <f>B1003*(A1003-A1002)</f>
        <v>0.4800000000000004</v>
      </c>
      <c r="D1003" s="6">
        <f>SUM($C$3:$C1003)</f>
        <v>1213.8812220999994</v>
      </c>
      <c r="E1003">
        <f>D1003/$C$1701</f>
        <v>0.8895553652479176</v>
      </c>
    </row>
    <row r="1004" spans="1:5" ht="12.75">
      <c r="A1004">
        <v>1.612</v>
      </c>
      <c r="B1004">
        <v>243</v>
      </c>
      <c r="C1004" s="4">
        <f>B1004*(A1004-A1003)</f>
        <v>0.48600000000000043</v>
      </c>
      <c r="D1004" s="6">
        <f>SUM($C$3:$C1004)</f>
        <v>1214.3672220999995</v>
      </c>
      <c r="E1004">
        <f>D1004/$C$1701</f>
        <v>0.8899115153387498</v>
      </c>
    </row>
    <row r="1005" spans="1:5" ht="12.75">
      <c r="A1005">
        <v>1.614</v>
      </c>
      <c r="B1005">
        <v>244.9</v>
      </c>
      <c r="C1005" s="4">
        <f>B1005*(A1005-A1004)</f>
        <v>0.48980000000000046</v>
      </c>
      <c r="D1005" s="6">
        <f>SUM($C$3:$C1005)</f>
        <v>1214.8570220999995</v>
      </c>
      <c r="E1005">
        <f>D1005/$C$1701</f>
        <v>0.8902704501422265</v>
      </c>
    </row>
    <row r="1006" spans="1:5" ht="12.75">
      <c r="A1006">
        <v>1.616</v>
      </c>
      <c r="B1006">
        <v>237.4</v>
      </c>
      <c r="C1006" s="4">
        <f>B1006*(A1006-A1005)</f>
        <v>0.47480000000000044</v>
      </c>
      <c r="D1006" s="6">
        <f>SUM($C$3:$C1006)</f>
        <v>1215.3318220999995</v>
      </c>
      <c r="E1006">
        <f>D1006/$C$1701</f>
        <v>0.890618392658949</v>
      </c>
    </row>
    <row r="1007" spans="1:5" ht="12.75">
      <c r="A1007">
        <v>1.618</v>
      </c>
      <c r="B1007">
        <v>242.3</v>
      </c>
      <c r="C1007" s="4">
        <f>B1007*(A1007-A1006)</f>
        <v>0.4846000000000005</v>
      </c>
      <c r="D1007" s="6">
        <f>SUM($C$3:$C1007)</f>
        <v>1215.8164220999995</v>
      </c>
      <c r="E1007">
        <f>D1007/$C$1701</f>
        <v>0.8909735168030176</v>
      </c>
    </row>
    <row r="1008" spans="1:5" ht="12.75">
      <c r="A1008">
        <v>1.62</v>
      </c>
      <c r="B1008">
        <v>236.9</v>
      </c>
      <c r="C1008" s="4">
        <f>B1008*(A1008-A1007)</f>
        <v>0.47380000000000044</v>
      </c>
      <c r="D1008" s="6">
        <f>SUM($C$3:$C1008)</f>
        <v>1216.2902220999995</v>
      </c>
      <c r="E1008">
        <f>D1008/$C$1701</f>
        <v>0.8913207265006232</v>
      </c>
    </row>
    <row r="1009" spans="1:5" ht="12.75">
      <c r="A1009">
        <v>1.622</v>
      </c>
      <c r="B1009">
        <v>238.3</v>
      </c>
      <c r="C1009" s="4">
        <f>B1009*(A1009-A1008)</f>
        <v>0.47660000000000047</v>
      </c>
      <c r="D1009" s="6">
        <f>SUM($C$3:$C1009)</f>
        <v>1216.7668220999994</v>
      </c>
      <c r="E1009">
        <f>D1009/$C$1701</f>
        <v>0.8916699880917561</v>
      </c>
    </row>
    <row r="1010" spans="1:5" ht="12.75">
      <c r="A1010">
        <v>1.624</v>
      </c>
      <c r="B1010">
        <v>241.6</v>
      </c>
      <c r="C1010" s="4">
        <f>B1010*(A1010-A1009)</f>
        <v>0.4832000000000004</v>
      </c>
      <c r="D1010" s="6">
        <f>SUM($C$3:$C1010)</f>
        <v>1217.2500220999993</v>
      </c>
      <c r="E1010">
        <f>D1010/$C$1701</f>
        <v>0.8920240862890609</v>
      </c>
    </row>
    <row r="1011" spans="1:5" ht="12.75">
      <c r="A1011">
        <v>1.626</v>
      </c>
      <c r="B1011">
        <v>240.2</v>
      </c>
      <c r="C1011" s="4">
        <f>B1011*(A1011-A1010)</f>
        <v>0.4803999999999471</v>
      </c>
      <c r="D1011" s="6">
        <f>SUM($C$3:$C1011)</f>
        <v>1217.7304220999993</v>
      </c>
      <c r="E1011">
        <f>D1011/$C$1701</f>
        <v>0.8923761325928383</v>
      </c>
    </row>
    <row r="1012" spans="1:5" ht="12.75">
      <c r="A1012">
        <v>1.628</v>
      </c>
      <c r="B1012">
        <v>241.8</v>
      </c>
      <c r="C1012" s="4">
        <f>B1012*(A1012-A1011)</f>
        <v>0.4836000000000005</v>
      </c>
      <c r="D1012" s="6">
        <f>SUM($C$3:$C1012)</f>
        <v>1218.2140220999993</v>
      </c>
      <c r="E1012">
        <f>D1012/$C$1701</f>
        <v>0.8927305239177898</v>
      </c>
    </row>
    <row r="1013" spans="1:5" ht="12.75">
      <c r="A1013">
        <v>1.63</v>
      </c>
      <c r="B1013">
        <v>239.3</v>
      </c>
      <c r="C1013" s="4">
        <f>B1013*(A1013-A1012)</f>
        <v>0.47860000000000047</v>
      </c>
      <c r="D1013" s="6">
        <f>SUM($C$3:$C1013)</f>
        <v>1218.6926220999992</v>
      </c>
      <c r="E1013">
        <f>D1013/$C$1701</f>
        <v>0.8930812511471568</v>
      </c>
    </row>
    <row r="1014" spans="1:5" ht="12.75">
      <c r="A1014">
        <v>1.632</v>
      </c>
      <c r="B1014">
        <v>238.7</v>
      </c>
      <c r="C1014" s="4">
        <f>B1014*(A1014-A1013)</f>
        <v>0.4774000000000004</v>
      </c>
      <c r="D1014" s="6">
        <f>SUM($C$3:$C1014)</f>
        <v>1219.1700220999992</v>
      </c>
      <c r="E1014">
        <f>D1014/$C$1701</f>
        <v>0.8934310989935833</v>
      </c>
    </row>
    <row r="1015" spans="1:5" ht="12.75">
      <c r="A1015">
        <v>1.634</v>
      </c>
      <c r="B1015">
        <v>235.9</v>
      </c>
      <c r="C1015" s="4">
        <f>B1015*(A1015-A1014)</f>
        <v>0.47180000000000044</v>
      </c>
      <c r="D1015" s="6">
        <f>SUM($C$3:$C1015)</f>
        <v>1219.6418220999992</v>
      </c>
      <c r="E1015">
        <f>D1015/$C$1701</f>
        <v>0.893776843052955</v>
      </c>
    </row>
    <row r="1016" spans="1:5" ht="12.75">
      <c r="A1016">
        <v>1.636</v>
      </c>
      <c r="B1016">
        <v>235.7</v>
      </c>
      <c r="C1016" s="4">
        <f>B1016*(A1016-A1015)</f>
        <v>0.4714000000000004</v>
      </c>
      <c r="D1016" s="6">
        <f>SUM($C$3:$C1016)</f>
        <v>1220.1132220999991</v>
      </c>
      <c r="E1016">
        <f>D1016/$C$1701</f>
        <v>0.8941222939846799</v>
      </c>
    </row>
    <row r="1017" spans="1:5" ht="12.75">
      <c r="A1017">
        <v>1.638</v>
      </c>
      <c r="B1017">
        <v>227.4</v>
      </c>
      <c r="C1017" s="4">
        <f>B1017*(A1017-A1016)</f>
        <v>0.4548000000000004</v>
      </c>
      <c r="D1017" s="6">
        <f>SUM($C$3:$C1017)</f>
        <v>1220.568022099999</v>
      </c>
      <c r="E1017">
        <f>D1017/$C$1701</f>
        <v>0.8944555801190637</v>
      </c>
    </row>
    <row r="1018" spans="1:5" ht="12.75">
      <c r="A1018">
        <v>1.64</v>
      </c>
      <c r="B1018">
        <v>226.2</v>
      </c>
      <c r="C1018" s="4">
        <f>B1018*(A1018-A1017)</f>
        <v>0.45240000000000036</v>
      </c>
      <c r="D1018" s="6">
        <f>SUM($C$3:$C1018)</f>
        <v>1221.020422099999</v>
      </c>
      <c r="E1018">
        <f>D1018/$C$1701</f>
        <v>0.8947871074875667</v>
      </c>
    </row>
    <row r="1019" spans="1:5" ht="12.75">
      <c r="A1019">
        <v>1.642</v>
      </c>
      <c r="B1019">
        <v>226.6</v>
      </c>
      <c r="C1019" s="4">
        <f>B1019*(A1019-A1018)</f>
        <v>0.4532000000000004</v>
      </c>
      <c r="D1019" s="6">
        <f>SUM($C$3:$C1019)</f>
        <v>1221.473622099999</v>
      </c>
      <c r="E1019">
        <f>D1019/$C$1701</f>
        <v>0.8951192211113633</v>
      </c>
    </row>
    <row r="1020" spans="1:5" ht="12.75">
      <c r="A1020">
        <v>1.644</v>
      </c>
      <c r="B1020">
        <v>227.8</v>
      </c>
      <c r="C1020" s="4">
        <f>B1020*(A1020-A1019)</f>
        <v>0.45560000000000045</v>
      </c>
      <c r="D1020" s="6">
        <f>SUM($C$3:$C1020)</f>
        <v>1221.929222099999</v>
      </c>
      <c r="E1020">
        <f>D1020/$C$1701</f>
        <v>0.8954530935010406</v>
      </c>
    </row>
    <row r="1021" spans="1:5" ht="12.75">
      <c r="A1021">
        <v>1.646</v>
      </c>
      <c r="B1021">
        <v>229.4</v>
      </c>
      <c r="C1021" s="4">
        <f>B1021*(A1021-A1020)</f>
        <v>0.45880000000000043</v>
      </c>
      <c r="D1021" s="6">
        <f>SUM($C$3:$C1021)</f>
        <v>1222.388022099999</v>
      </c>
      <c r="E1021">
        <f>D1021/$C$1701</f>
        <v>0.8957893109118923</v>
      </c>
    </row>
    <row r="1022" spans="1:5" ht="12.75">
      <c r="A1022">
        <v>1.648</v>
      </c>
      <c r="B1022">
        <v>229.2</v>
      </c>
      <c r="C1022" s="4">
        <f>B1022*(A1022-A1021)</f>
        <v>0.45840000000000036</v>
      </c>
      <c r="D1022" s="6">
        <f>SUM($C$3:$C1022)</f>
        <v>1222.846422099999</v>
      </c>
      <c r="E1022">
        <f>D1022/$C$1701</f>
        <v>0.896125235195097</v>
      </c>
    </row>
    <row r="1023" spans="1:5" ht="12.75">
      <c r="A1023">
        <v>1.65</v>
      </c>
      <c r="B1023">
        <v>227.2</v>
      </c>
      <c r="C1023" s="4">
        <f>B1023*(A1023-A1022)</f>
        <v>0.45440000000000036</v>
      </c>
      <c r="D1023" s="6">
        <f>SUM($C$3:$C1023)</f>
        <v>1223.300822099999</v>
      </c>
      <c r="E1023">
        <f>D1023/$C$1701</f>
        <v>0.8964582282018341</v>
      </c>
    </row>
    <row r="1024" spans="1:5" ht="12.75">
      <c r="A1024">
        <v>1.652</v>
      </c>
      <c r="B1024">
        <v>226.8</v>
      </c>
      <c r="C1024" s="4">
        <f>B1024*(A1024-A1023)</f>
        <v>0.45360000000000045</v>
      </c>
      <c r="D1024" s="6">
        <f>SUM($C$3:$C1024)</f>
        <v>1223.7544220999991</v>
      </c>
      <c r="E1024">
        <f>D1024/$C$1701</f>
        <v>0.8967906349532775</v>
      </c>
    </row>
    <row r="1025" spans="1:5" ht="12.75">
      <c r="A1025">
        <v>1.654</v>
      </c>
      <c r="B1025">
        <v>226.2</v>
      </c>
      <c r="C1025" s="4">
        <f>B1025*(A1025-A1024)</f>
        <v>0.45240000000000036</v>
      </c>
      <c r="D1025" s="6">
        <f>SUM($C$3:$C1025)</f>
        <v>1224.206822099999</v>
      </c>
      <c r="E1025">
        <f>D1025/$C$1701</f>
        <v>0.8971221623217805</v>
      </c>
    </row>
    <row r="1026" spans="1:5" ht="12.75">
      <c r="A1026">
        <v>1.656</v>
      </c>
      <c r="B1026">
        <v>226</v>
      </c>
      <c r="C1026" s="4">
        <f>B1026*(A1026-A1025)</f>
        <v>0.4520000000000004</v>
      </c>
      <c r="D1026" s="6">
        <f>SUM($C$3:$C1026)</f>
        <v>1224.658822099999</v>
      </c>
      <c r="E1026">
        <f>D1026/$C$1701</f>
        <v>0.8974533965626369</v>
      </c>
    </row>
    <row r="1027" spans="1:5" ht="12.75">
      <c r="A1027">
        <v>1.658</v>
      </c>
      <c r="B1027">
        <v>225.2</v>
      </c>
      <c r="C1027" s="4">
        <f>B1027*(A1027-A1026)</f>
        <v>0.45040000000000036</v>
      </c>
      <c r="D1027" s="6">
        <f>SUM($C$3:$C1027)</f>
        <v>1225.109222099999</v>
      </c>
      <c r="E1027">
        <f>D1027/$C$1701</f>
        <v>0.8977834582929061</v>
      </c>
    </row>
    <row r="1028" spans="1:5" ht="12.75">
      <c r="A1028">
        <v>1.66</v>
      </c>
      <c r="B1028">
        <v>224.5</v>
      </c>
      <c r="C1028" s="4">
        <f>B1028*(A1028-A1027)</f>
        <v>0.4490000000000004</v>
      </c>
      <c r="D1028" s="6">
        <f>SUM($C$3:$C1028)</f>
        <v>1225.558222099999</v>
      </c>
      <c r="E1028">
        <f>D1028/$C$1701</f>
        <v>0.8981124940764117</v>
      </c>
    </row>
    <row r="1029" spans="1:5" ht="12.75">
      <c r="A1029">
        <v>1.662</v>
      </c>
      <c r="B1029">
        <v>224.6</v>
      </c>
      <c r="C1029" s="4">
        <f>B1029*(A1029-A1028)</f>
        <v>0.4492000000000004</v>
      </c>
      <c r="D1029" s="6">
        <f>SUM($C$3:$C1029)</f>
        <v>1226.007422099999</v>
      </c>
      <c r="E1029">
        <f>D1029/$C$1701</f>
        <v>0.8984416764237406</v>
      </c>
    </row>
    <row r="1030" spans="1:5" ht="12.75">
      <c r="A1030">
        <v>1.664</v>
      </c>
      <c r="B1030">
        <v>222.7</v>
      </c>
      <c r="C1030" s="4">
        <f>B1030*(A1030-A1029)</f>
        <v>0.44540000000000035</v>
      </c>
      <c r="D1030" s="6">
        <f>SUM($C$3:$C1030)</f>
        <v>1226.4528220999991</v>
      </c>
      <c r="E1030">
        <f>D1030/$C$1701</f>
        <v>0.8987680740584252</v>
      </c>
    </row>
    <row r="1031" spans="1:5" ht="12.75">
      <c r="A1031">
        <v>1.666</v>
      </c>
      <c r="B1031">
        <v>221.2</v>
      </c>
      <c r="C1031" s="4">
        <f>B1031*(A1031-A1030)</f>
        <v>0.44240000000000035</v>
      </c>
      <c r="D1031" s="6">
        <f>SUM($C$3:$C1031)</f>
        <v>1226.895222099999</v>
      </c>
      <c r="E1031">
        <f>D1031/$C$1701</f>
        <v>0.8990922732357589</v>
      </c>
    </row>
    <row r="1032" spans="1:5" ht="12.75">
      <c r="A1032">
        <v>1.668</v>
      </c>
      <c r="B1032">
        <v>219.3</v>
      </c>
      <c r="C1032" s="4">
        <f>B1032*(A1032-A1031)</f>
        <v>0.43860000000000043</v>
      </c>
      <c r="D1032" s="6">
        <f>SUM($C$3:$C1032)</f>
        <v>1227.333822099999</v>
      </c>
      <c r="E1032">
        <f>D1032/$C$1701</f>
        <v>0.8994136877004482</v>
      </c>
    </row>
    <row r="1033" spans="1:5" ht="12.75">
      <c r="A1033">
        <v>1.67</v>
      </c>
      <c r="B1033">
        <v>222.5</v>
      </c>
      <c r="C1033" s="4">
        <f>B1033*(A1033-A1032)</f>
        <v>0.4450000000000004</v>
      </c>
      <c r="D1033" s="6">
        <f>SUM($C$3:$C1033)</f>
        <v>1227.778822099999</v>
      </c>
      <c r="E1033">
        <f>D1033/$C$1701</f>
        <v>0.8997397922074859</v>
      </c>
    </row>
    <row r="1034" spans="1:5" ht="12.75">
      <c r="A1034">
        <v>1.672</v>
      </c>
      <c r="B1034">
        <v>217.3</v>
      </c>
      <c r="C1034" s="4">
        <f>B1034*(A1034-A1033)</f>
        <v>0.43460000000000043</v>
      </c>
      <c r="D1034" s="6">
        <f>SUM($C$3:$C1034)</f>
        <v>1228.213422099999</v>
      </c>
      <c r="E1034">
        <f>D1034/$C$1701</f>
        <v>0.9000582753957076</v>
      </c>
    </row>
    <row r="1035" spans="1:5" ht="12.75">
      <c r="A1035">
        <v>1.674</v>
      </c>
      <c r="B1035">
        <v>219.3</v>
      </c>
      <c r="C1035" s="4">
        <f>B1035*(A1035-A1034)</f>
        <v>0.43860000000000043</v>
      </c>
      <c r="D1035" s="6">
        <f>SUM($C$3:$C1035)</f>
        <v>1228.652022099999</v>
      </c>
      <c r="E1035">
        <f>D1035/$C$1701</f>
        <v>0.9003796898603968</v>
      </c>
    </row>
    <row r="1036" spans="1:5" ht="12.75">
      <c r="A1036">
        <v>1.676</v>
      </c>
      <c r="B1036">
        <v>216.1</v>
      </c>
      <c r="C1036" s="4">
        <f>B1036*(A1036-A1035)</f>
        <v>0.43220000000000036</v>
      </c>
      <c r="D1036" s="6">
        <f>SUM($C$3:$C1036)</f>
        <v>1229.084222099999</v>
      </c>
      <c r="E1036">
        <f>D1036/$C$1701</f>
        <v>0.9006964142827378</v>
      </c>
    </row>
    <row r="1037" spans="1:5" ht="12.75">
      <c r="A1037">
        <v>1.678</v>
      </c>
      <c r="B1037">
        <v>216.8</v>
      </c>
      <c r="C1037" s="4">
        <f>B1037*(A1037-A1036)</f>
        <v>0.43360000000000043</v>
      </c>
      <c r="D1037" s="6">
        <f>SUM($C$3:$C1037)</f>
        <v>1229.517822099999</v>
      </c>
      <c r="E1037">
        <f>D1037/$C$1701</f>
        <v>0.9010141646518425</v>
      </c>
    </row>
    <row r="1038" spans="1:5" ht="12.75">
      <c r="A1038">
        <v>1.68</v>
      </c>
      <c r="B1038">
        <v>208</v>
      </c>
      <c r="C1038" s="4">
        <f>B1038*(A1038-A1037)</f>
        <v>0.41600000000000037</v>
      </c>
      <c r="D1038" s="6">
        <f>SUM($C$3:$C1038)</f>
        <v>1229.933822099999</v>
      </c>
      <c r="E1038">
        <f>D1038/$C$1701</f>
        <v>0.901319017404489</v>
      </c>
    </row>
    <row r="1039" spans="1:5" ht="12.75">
      <c r="A1039">
        <v>1.682</v>
      </c>
      <c r="B1039">
        <v>205.4</v>
      </c>
      <c r="C1039" s="4">
        <f>B1039*(A1039-A1038)</f>
        <v>0.4108000000000004</v>
      </c>
      <c r="D1039" s="6">
        <f>SUM($C$3:$C1039)</f>
        <v>1230.344622099999</v>
      </c>
      <c r="E1039">
        <f>D1039/$C$1701</f>
        <v>0.9016200594977275</v>
      </c>
    </row>
    <row r="1040" spans="1:5" ht="12.75">
      <c r="A1040">
        <v>1.684</v>
      </c>
      <c r="B1040">
        <v>212.9</v>
      </c>
      <c r="C1040" s="4">
        <f>B1040*(A1040-A1039)</f>
        <v>0.4258000000000004</v>
      </c>
      <c r="D1040" s="6">
        <f>SUM($C$3:$C1040)</f>
        <v>1230.770422099999</v>
      </c>
      <c r="E1040">
        <f>D1040/$C$1701</f>
        <v>0.9019320938777201</v>
      </c>
    </row>
    <row r="1041" spans="1:5" ht="12.75">
      <c r="A1041">
        <v>1.686</v>
      </c>
      <c r="B1041">
        <v>213.1</v>
      </c>
      <c r="C1041" s="4">
        <f>B1041*(A1041-A1040)</f>
        <v>0.42620000000000036</v>
      </c>
      <c r="D1041" s="6">
        <f>SUM($C$3:$C1041)</f>
        <v>1231.196622099999</v>
      </c>
      <c r="E1041">
        <f>D1041/$C$1701</f>
        <v>0.9022444213853594</v>
      </c>
    </row>
    <row r="1042" spans="1:5" ht="12.75">
      <c r="A1042">
        <v>1.688</v>
      </c>
      <c r="B1042">
        <v>212</v>
      </c>
      <c r="C1042" s="4">
        <f>B1042*(A1042-A1041)</f>
        <v>0.4240000000000004</v>
      </c>
      <c r="D1042" s="6">
        <f>SUM($C$3:$C1042)</f>
        <v>1231.620622099999</v>
      </c>
      <c r="E1042">
        <f>D1042/$C$1701</f>
        <v>0.9025551366909416</v>
      </c>
    </row>
    <row r="1043" spans="1:5" ht="12.75">
      <c r="A1043">
        <v>1.69</v>
      </c>
      <c r="B1043">
        <v>210.5</v>
      </c>
      <c r="C1043" s="4">
        <f>B1043*(A1043-A1042)</f>
        <v>0.4210000000000004</v>
      </c>
      <c r="D1043" s="6">
        <f>SUM($C$3:$C1043)</f>
        <v>1232.0416220999991</v>
      </c>
      <c r="E1043">
        <f>D1043/$C$1701</f>
        <v>0.9028636535391728</v>
      </c>
    </row>
    <row r="1044" spans="1:5" ht="12.75">
      <c r="A1044">
        <v>1.692</v>
      </c>
      <c r="B1044">
        <v>212.3</v>
      </c>
      <c r="C1044" s="4">
        <f>B1044*(A1044-A1043)</f>
        <v>0.4246000000000004</v>
      </c>
      <c r="D1044" s="6">
        <f>SUM($C$3:$C1044)</f>
        <v>1232.4662220999992</v>
      </c>
      <c r="E1044">
        <f>D1044/$C$1701</f>
        <v>0.903174808536225</v>
      </c>
    </row>
    <row r="1045" spans="1:5" ht="12.75">
      <c r="A1045">
        <v>1.694</v>
      </c>
      <c r="B1045">
        <v>211.2</v>
      </c>
      <c r="C1045" s="4">
        <f>B1045*(A1045-A1044)</f>
        <v>0.42240000000000033</v>
      </c>
      <c r="D1045" s="6">
        <f>SUM($C$3:$C1045)</f>
        <v>1232.888622099999</v>
      </c>
      <c r="E1045">
        <f>D1045/$C$1701</f>
        <v>0.90348435133122</v>
      </c>
    </row>
    <row r="1046" spans="1:5" ht="12.75">
      <c r="A1046">
        <v>1.696</v>
      </c>
      <c r="B1046">
        <v>210</v>
      </c>
      <c r="C1046" s="4">
        <f>B1046*(A1046-A1045)</f>
        <v>0.4200000000000004</v>
      </c>
      <c r="D1046" s="6">
        <f>SUM($C$3:$C1046)</f>
        <v>1233.3086220999992</v>
      </c>
      <c r="E1046">
        <f>D1046/$C$1701</f>
        <v>0.9037921353603343</v>
      </c>
    </row>
    <row r="1047" spans="1:5" ht="12.75">
      <c r="A1047">
        <v>1.698</v>
      </c>
      <c r="B1047">
        <v>208.9</v>
      </c>
      <c r="C1047" s="4">
        <f>B1047*(A1047-A1046)</f>
        <v>0.4178000000000004</v>
      </c>
      <c r="D1047" s="6">
        <f>SUM($C$3:$C1047)</f>
        <v>1233.7264220999991</v>
      </c>
      <c r="E1047">
        <f>D1047/$C$1701</f>
        <v>0.9040983071873913</v>
      </c>
    </row>
    <row r="1048" spans="1:5" ht="12.75">
      <c r="A1048">
        <v>1.7</v>
      </c>
      <c r="B1048">
        <v>206.3</v>
      </c>
      <c r="C1048" s="4">
        <f>B1048*(A1048-A1047)</f>
        <v>0.4126000000000004</v>
      </c>
      <c r="D1048" s="6">
        <f>SUM($C$3:$C1048)</f>
        <v>1234.1390220999992</v>
      </c>
      <c r="E1048">
        <f>D1048/$C$1701</f>
        <v>0.9044006683550403</v>
      </c>
    </row>
    <row r="1049" spans="1:5" ht="12.75">
      <c r="A1049">
        <v>1.702</v>
      </c>
      <c r="B1049">
        <v>204.7</v>
      </c>
      <c r="C1049" s="4">
        <f>B1049*(A1049-A1048)</f>
        <v>0.4094000000000003</v>
      </c>
      <c r="D1049" s="6">
        <f>SUM($C$3:$C1049)</f>
        <v>1234.5484220999992</v>
      </c>
      <c r="E1049">
        <f>D1049/$C$1701</f>
        <v>0.9047006845015151</v>
      </c>
    </row>
    <row r="1050" spans="1:5" ht="12.75">
      <c r="A1050">
        <v>1.704</v>
      </c>
      <c r="B1050">
        <v>205.2</v>
      </c>
      <c r="C1050" s="4">
        <f>B1050*(A1050-A1049)</f>
        <v>0.4104000000000003</v>
      </c>
      <c r="D1050" s="6">
        <f>SUM($C$3:$C1050)</f>
        <v>1234.9588220999992</v>
      </c>
      <c r="E1050">
        <f>D1050/$C$1701</f>
        <v>0.9050014334671067</v>
      </c>
    </row>
    <row r="1051" spans="1:5" ht="12.75">
      <c r="A1051">
        <v>1.706</v>
      </c>
      <c r="B1051">
        <v>205</v>
      </c>
      <c r="C1051" s="4">
        <f>B1051*(A1051-A1050)</f>
        <v>0.41000000000000036</v>
      </c>
      <c r="D1051" s="6">
        <f>SUM($C$3:$C1051)</f>
        <v>1235.3688220999993</v>
      </c>
      <c r="E1051">
        <f>D1051/$C$1701</f>
        <v>0.9053018893050517</v>
      </c>
    </row>
    <row r="1052" spans="1:5" ht="12.75">
      <c r="A1052">
        <v>1.708</v>
      </c>
      <c r="B1052">
        <v>201.7</v>
      </c>
      <c r="C1052" s="4">
        <f>B1052*(A1052-A1051)</f>
        <v>0.4034000000000003</v>
      </c>
      <c r="D1052" s="6">
        <f>SUM($C$3:$C1052)</f>
        <v>1235.7722220999992</v>
      </c>
      <c r="E1052">
        <f>D1052/$C$1701</f>
        <v>0.9055975085368247</v>
      </c>
    </row>
    <row r="1053" spans="1:5" ht="12.75">
      <c r="A1053">
        <v>1.71</v>
      </c>
      <c r="B1053">
        <v>201.3</v>
      </c>
      <c r="C1053" s="4">
        <f>B1053*(A1053-A1052)</f>
        <v>0.4026000000000004</v>
      </c>
      <c r="D1053" s="6">
        <f>SUM($C$3:$C1053)</f>
        <v>1236.1748220999991</v>
      </c>
      <c r="E1053">
        <f>D1053/$C$1701</f>
        <v>0.9058925415133042</v>
      </c>
    </row>
    <row r="1054" spans="1:5" ht="12.75">
      <c r="A1054">
        <v>1.712</v>
      </c>
      <c r="B1054">
        <v>198.2</v>
      </c>
      <c r="C1054" s="4">
        <f>B1054*(A1054-A1053)</f>
        <v>0.3964000000000003</v>
      </c>
      <c r="D1054" s="6">
        <f>SUM($C$3:$C1054)</f>
        <v>1236.5712220999992</v>
      </c>
      <c r="E1054">
        <f>D1054/$C$1701</f>
        <v>0.9061830310112589</v>
      </c>
    </row>
    <row r="1055" spans="1:5" ht="12.75">
      <c r="A1055">
        <v>1.714</v>
      </c>
      <c r="B1055">
        <v>203.7</v>
      </c>
      <c r="C1055" s="4">
        <f>B1055*(A1055-A1054)</f>
        <v>0.4074000000000003</v>
      </c>
      <c r="D1055" s="6">
        <f>SUM($C$3:$C1055)</f>
        <v>1236.9786220999993</v>
      </c>
      <c r="E1055">
        <f>D1055/$C$1701</f>
        <v>0.9064815815194998</v>
      </c>
    </row>
    <row r="1056" spans="1:5" ht="12.75">
      <c r="A1056">
        <v>1.716</v>
      </c>
      <c r="B1056">
        <v>202.2</v>
      </c>
      <c r="C1056" s="4">
        <f>B1056*(A1056-A1055)</f>
        <v>0.4044000000000003</v>
      </c>
      <c r="D1056" s="6">
        <f>SUM($C$3:$C1056)</f>
        <v>1237.3830220999992</v>
      </c>
      <c r="E1056">
        <f>D1056/$C$1701</f>
        <v>0.9067779335703897</v>
      </c>
    </row>
    <row r="1057" spans="1:5" ht="12.75">
      <c r="A1057">
        <v>1.718</v>
      </c>
      <c r="B1057">
        <v>201</v>
      </c>
      <c r="C1057" s="4">
        <f>B1057*(A1057-A1056)</f>
        <v>0.40200000000000036</v>
      </c>
      <c r="D1057" s="6">
        <f>SUM($C$3:$C1057)</f>
        <v>1237.7850220999992</v>
      </c>
      <c r="E1057">
        <f>D1057/$C$1701</f>
        <v>0.9070725268553992</v>
      </c>
    </row>
    <row r="1058" spans="1:5" ht="12.75">
      <c r="A1058">
        <v>1.72</v>
      </c>
      <c r="B1058">
        <v>199.3</v>
      </c>
      <c r="C1058" s="4">
        <f>B1058*(A1058-A1057)</f>
        <v>0.3986000000000004</v>
      </c>
      <c r="D1058" s="6">
        <f>SUM($C$3:$C1058)</f>
        <v>1238.1836220999992</v>
      </c>
      <c r="E1058">
        <f>D1058/$C$1701</f>
        <v>0.907364628555411</v>
      </c>
    </row>
    <row r="1059" spans="1:5" ht="12.75">
      <c r="A1059">
        <v>1.722</v>
      </c>
      <c r="B1059">
        <v>197.5</v>
      </c>
      <c r="C1059" s="4">
        <f>B1059*(A1059-A1058)</f>
        <v>0.39500000000000035</v>
      </c>
      <c r="D1059" s="6">
        <f>SUM($C$3:$C1059)</f>
        <v>1238.5786220999992</v>
      </c>
      <c r="E1059">
        <f>D1059/$C$1701</f>
        <v>0.9076540921066018</v>
      </c>
    </row>
    <row r="1060" spans="1:5" ht="12.75">
      <c r="A1060">
        <v>1.724</v>
      </c>
      <c r="B1060">
        <v>195.4</v>
      </c>
      <c r="C1060" s="4">
        <f>B1060*(A1060-A1059)</f>
        <v>0.39080000000000037</v>
      </c>
      <c r="D1060" s="6">
        <f>SUM($C$3:$C1060)</f>
        <v>1238.969422099999</v>
      </c>
      <c r="E1060">
        <f>D1060/$C$1701</f>
        <v>0.9079404778175014</v>
      </c>
    </row>
    <row r="1061" spans="1:5" ht="12.75">
      <c r="A1061">
        <v>1.726</v>
      </c>
      <c r="B1061">
        <v>198.2</v>
      </c>
      <c r="C1061" s="4">
        <f>B1061*(A1061-A1060)</f>
        <v>0.3964000000000003</v>
      </c>
      <c r="D1061" s="6">
        <f>SUM($C$3:$C1061)</f>
        <v>1239.3658220999991</v>
      </c>
      <c r="E1061">
        <f>D1061/$C$1701</f>
        <v>0.9082309673154559</v>
      </c>
    </row>
    <row r="1062" spans="1:5" ht="12.75">
      <c r="A1062">
        <v>1.728</v>
      </c>
      <c r="B1062">
        <v>197.1</v>
      </c>
      <c r="C1062" s="4">
        <f>B1062*(A1062-A1061)</f>
        <v>0.39420000000000033</v>
      </c>
      <c r="D1062" s="6">
        <f>SUM($C$3:$C1062)</f>
        <v>1239.760022099999</v>
      </c>
      <c r="E1062">
        <f>D1062/$C$1701</f>
        <v>0.9085198446113533</v>
      </c>
    </row>
    <row r="1063" spans="1:5" ht="12.75">
      <c r="A1063">
        <v>1.73</v>
      </c>
      <c r="B1063">
        <v>198.4</v>
      </c>
      <c r="C1063" s="4">
        <f>B1063*(A1063-A1062)</f>
        <v>0.3968000000000004</v>
      </c>
      <c r="D1063" s="6">
        <f>SUM($C$3:$C1063)</f>
        <v>1240.156822099999</v>
      </c>
      <c r="E1063">
        <f>D1063/$C$1701</f>
        <v>0.9088106272369545</v>
      </c>
    </row>
    <row r="1064" spans="1:5" ht="12.75">
      <c r="A1064">
        <v>1.732</v>
      </c>
      <c r="B1064">
        <v>193.6</v>
      </c>
      <c r="C1064" s="4">
        <f>B1064*(A1064-A1063)</f>
        <v>0.3872000000000003</v>
      </c>
      <c r="D1064" s="6">
        <f>SUM($C$3:$C1064)</f>
        <v>1240.544022099999</v>
      </c>
      <c r="E1064">
        <f>D1064/$C$1701</f>
        <v>0.9090943747990332</v>
      </c>
    </row>
    <row r="1065" spans="1:5" ht="12.75">
      <c r="A1065">
        <v>1.734</v>
      </c>
      <c r="B1065">
        <v>187.4</v>
      </c>
      <c r="C1065" s="4">
        <f>B1065*(A1065-A1064)</f>
        <v>0.37480000000000036</v>
      </c>
      <c r="D1065" s="6">
        <f>SUM($C$3:$C1065)</f>
        <v>1240.918822099999</v>
      </c>
      <c r="E1065">
        <f>D1065/$C$1701</f>
        <v>0.9093690354040619</v>
      </c>
    </row>
    <row r="1066" spans="1:5" ht="12.75">
      <c r="A1066">
        <v>1.736</v>
      </c>
      <c r="B1066">
        <v>182.7</v>
      </c>
      <c r="C1066" s="4">
        <f>B1066*(A1066-A1065)</f>
        <v>0.3654000000000003</v>
      </c>
      <c r="D1066" s="6">
        <f>SUM($C$3:$C1066)</f>
        <v>1241.284222099999</v>
      </c>
      <c r="E1066">
        <f>D1066/$C$1701</f>
        <v>0.9096368075093912</v>
      </c>
    </row>
    <row r="1067" spans="1:5" ht="12.75">
      <c r="A1067">
        <v>1.738</v>
      </c>
      <c r="B1067">
        <v>186.3</v>
      </c>
      <c r="C1067" s="4">
        <f>B1067*(A1067-A1066)</f>
        <v>0.3726000000000004</v>
      </c>
      <c r="D1067" s="6">
        <f>SUM($C$3:$C1067)</f>
        <v>1241.6568220999989</v>
      </c>
      <c r="E1067">
        <f>D1067/$C$1701</f>
        <v>0.9099098559123626</v>
      </c>
    </row>
    <row r="1068" spans="1:5" ht="12.75">
      <c r="A1068">
        <v>1.74</v>
      </c>
      <c r="B1068">
        <v>190.5</v>
      </c>
      <c r="C1068" s="4">
        <f>B1068*(A1068-A1067)</f>
        <v>0.38100000000000034</v>
      </c>
      <c r="D1068" s="6">
        <f>SUM($C$3:$C1068)</f>
        <v>1242.037822099999</v>
      </c>
      <c r="E1068">
        <f>D1068/$C$1701</f>
        <v>0.9101890599959164</v>
      </c>
    </row>
    <row r="1069" spans="1:5" ht="12.75">
      <c r="A1069">
        <v>1.742</v>
      </c>
      <c r="B1069">
        <v>190.2</v>
      </c>
      <c r="C1069" s="4">
        <f>B1069*(A1069-A1068)</f>
        <v>0.3804000000000003</v>
      </c>
      <c r="D1069" s="6">
        <f>SUM($C$3:$C1069)</f>
        <v>1242.418222099999</v>
      </c>
      <c r="E1069">
        <f>D1069/$C$1701</f>
        <v>0.9104678243879999</v>
      </c>
    </row>
    <row r="1070" spans="1:5" ht="12.75">
      <c r="A1070">
        <v>1.744</v>
      </c>
      <c r="B1070">
        <v>190.7</v>
      </c>
      <c r="C1070" s="4">
        <f>B1070*(A1070-A1069)</f>
        <v>0.3814000000000003</v>
      </c>
      <c r="D1070" s="6">
        <f>SUM($C$3:$C1070)</f>
        <v>1242.799622099999</v>
      </c>
      <c r="E1070">
        <f>D1070/$C$1701</f>
        <v>0.9107473215992002</v>
      </c>
    </row>
    <row r="1071" spans="1:5" ht="12.75">
      <c r="A1071">
        <v>1.746</v>
      </c>
      <c r="B1071">
        <v>186.7</v>
      </c>
      <c r="C1071" s="4">
        <f>B1071*(A1071-A1070)</f>
        <v>0.3734000000000003</v>
      </c>
      <c r="D1071" s="6">
        <f>SUM($C$3:$C1071)</f>
        <v>1243.173022099999</v>
      </c>
      <c r="E1071">
        <f>D1071/$C$1701</f>
        <v>0.9110209562574652</v>
      </c>
    </row>
    <row r="1072" spans="1:5" ht="12.75">
      <c r="A1072">
        <v>1.748</v>
      </c>
      <c r="B1072">
        <v>187.2</v>
      </c>
      <c r="C1072" s="4">
        <f>B1072*(A1072-A1071)</f>
        <v>0.3744000000000003</v>
      </c>
      <c r="D1072" s="6">
        <f>SUM($C$3:$C1072)</f>
        <v>1243.5474220999988</v>
      </c>
      <c r="E1072">
        <f>D1072/$C$1701</f>
        <v>0.911295323734847</v>
      </c>
    </row>
    <row r="1073" spans="1:5" ht="12.75">
      <c r="A1073">
        <v>1.75</v>
      </c>
      <c r="B1073">
        <v>185.8</v>
      </c>
      <c r="C1073" s="4">
        <f>B1073*(A1073-A1072)</f>
        <v>0.3716000000000004</v>
      </c>
      <c r="D1073" s="6">
        <f>SUM($C$3:$C1073)</f>
        <v>1243.9190220999988</v>
      </c>
      <c r="E1073">
        <f>D1073/$C$1701</f>
        <v>0.9115676393187014</v>
      </c>
    </row>
    <row r="1074" spans="1:5" ht="12.75">
      <c r="A1074">
        <v>1.752</v>
      </c>
      <c r="B1074">
        <v>185</v>
      </c>
      <c r="C1074" s="4">
        <f>B1074*(A1074-A1073)</f>
        <v>0.37000000000000033</v>
      </c>
      <c r="D1074" s="6">
        <f>SUM($C$3:$C1074)</f>
        <v>1244.2890220999986</v>
      </c>
      <c r="E1074">
        <f>D1074/$C$1701</f>
        <v>0.9118387823919687</v>
      </c>
    </row>
    <row r="1075" spans="1:5" ht="12.75">
      <c r="A1075">
        <v>1.754</v>
      </c>
      <c r="B1075">
        <v>185.6</v>
      </c>
      <c r="C1075" s="4">
        <f>B1075*(A1075-A1074)</f>
        <v>0.3712000000000003</v>
      </c>
      <c r="D1075" s="6">
        <f>SUM($C$3:$C1075)</f>
        <v>1244.6602220999987</v>
      </c>
      <c r="E1075">
        <f>D1075/$C$1701</f>
        <v>0.9121108048481764</v>
      </c>
    </row>
    <row r="1076" spans="1:5" ht="12.75">
      <c r="A1076">
        <v>1.756</v>
      </c>
      <c r="B1076">
        <v>184.9</v>
      </c>
      <c r="C1076" s="4">
        <f>B1076*(A1076-A1075)</f>
        <v>0.36980000000000035</v>
      </c>
      <c r="D1076" s="6">
        <f>SUM($C$3:$C1076)</f>
        <v>1245.0300220999986</v>
      </c>
      <c r="E1076">
        <f>D1076/$C$1701</f>
        <v>0.9123818013576204</v>
      </c>
    </row>
    <row r="1077" spans="1:5" ht="12.75">
      <c r="A1077">
        <v>1.758</v>
      </c>
      <c r="B1077">
        <v>184.3</v>
      </c>
      <c r="C1077" s="4">
        <f>B1077*(A1077-A1076)</f>
        <v>0.36860000000000037</v>
      </c>
      <c r="D1077" s="6">
        <f>SUM($C$3:$C1077)</f>
        <v>1245.3986220999986</v>
      </c>
      <c r="E1077">
        <f>D1077/$C$1701</f>
        <v>0.9126519184841241</v>
      </c>
    </row>
    <row r="1078" spans="1:5" ht="12.75">
      <c r="A1078">
        <v>1.76</v>
      </c>
      <c r="B1078">
        <v>183.1</v>
      </c>
      <c r="C1078" s="4">
        <f>B1078*(A1078-A1077)</f>
        <v>0.3662000000000003</v>
      </c>
      <c r="D1078" s="6">
        <f>SUM($C$3:$C1078)</f>
        <v>1245.7648220999986</v>
      </c>
      <c r="E1078">
        <f>D1078/$C$1701</f>
        <v>0.912920276844747</v>
      </c>
    </row>
    <row r="1079" spans="1:5" ht="12.75">
      <c r="A1079">
        <v>1.762</v>
      </c>
      <c r="B1079">
        <v>179.3</v>
      </c>
      <c r="C1079" s="4">
        <f>B1079*(A1079-A1078)</f>
        <v>0.35860000000000036</v>
      </c>
      <c r="D1079" s="6">
        <f>SUM($C$3:$C1079)</f>
        <v>1246.1234220999986</v>
      </c>
      <c r="E1079">
        <f>D1079/$C$1701</f>
        <v>0.9131830657800812</v>
      </c>
    </row>
    <row r="1080" spans="1:5" ht="12.75">
      <c r="A1080">
        <v>1.764</v>
      </c>
      <c r="B1080">
        <v>180.7</v>
      </c>
      <c r="C1080" s="4">
        <f>B1080*(A1080-A1079)</f>
        <v>0.3614000000000003</v>
      </c>
      <c r="D1080" s="6">
        <f>SUM($C$3:$C1080)</f>
        <v>1246.4848220999986</v>
      </c>
      <c r="E1080">
        <f>D1080/$C$1701</f>
        <v>0.9134479066089429</v>
      </c>
    </row>
    <row r="1081" spans="1:5" ht="12.75">
      <c r="A1081">
        <v>1.766</v>
      </c>
      <c r="B1081">
        <v>181.7</v>
      </c>
      <c r="C1081" s="4">
        <f>B1081*(A1081-A1080)</f>
        <v>0.3634000000000003</v>
      </c>
      <c r="D1081" s="6">
        <f>SUM($C$3:$C1081)</f>
        <v>1246.8482220999986</v>
      </c>
      <c r="E1081">
        <f>D1081/$C$1701</f>
        <v>0.9137142130760385</v>
      </c>
    </row>
    <row r="1082" spans="1:5" ht="12.75">
      <c r="A1082">
        <v>1.768</v>
      </c>
      <c r="B1082">
        <v>180.2</v>
      </c>
      <c r="C1082" s="4">
        <f>B1082*(A1082-A1081)</f>
        <v>0.3604000000000003</v>
      </c>
      <c r="D1082" s="6">
        <f>SUM($C$3:$C1082)</f>
        <v>1247.2086220999986</v>
      </c>
      <c r="E1082">
        <f>D1082/$C$1701</f>
        <v>0.9139783210857833</v>
      </c>
    </row>
    <row r="1083" spans="1:5" ht="12.75">
      <c r="A1083">
        <v>1.77</v>
      </c>
      <c r="B1083">
        <v>179.1</v>
      </c>
      <c r="C1083" s="4">
        <f>B1083*(A1083-A1082)</f>
        <v>0.3582000000000003</v>
      </c>
      <c r="D1083" s="6">
        <f>SUM($C$3:$C1083)</f>
        <v>1247.5668220999985</v>
      </c>
      <c r="E1083">
        <f>D1083/$C$1701</f>
        <v>0.9142408168934706</v>
      </c>
    </row>
    <row r="1084" spans="1:5" ht="12.75">
      <c r="A1084">
        <v>1.772</v>
      </c>
      <c r="B1084">
        <v>179.4</v>
      </c>
      <c r="C1084" s="4">
        <f>B1084*(A1084-A1083)</f>
        <v>0.35880000000000034</v>
      </c>
      <c r="D1084" s="6">
        <f>SUM($C$3:$C1084)</f>
        <v>1247.9256220999985</v>
      </c>
      <c r="E1084">
        <f>D1084/$C$1701</f>
        <v>0.9145037523926283</v>
      </c>
    </row>
    <row r="1085" spans="1:5" ht="12.75">
      <c r="A1085">
        <v>1.774</v>
      </c>
      <c r="B1085">
        <v>179.2</v>
      </c>
      <c r="C1085" s="4">
        <f>B1085*(A1085-A1084)</f>
        <v>0.3584000000000003</v>
      </c>
      <c r="D1085" s="6">
        <f>SUM($C$3:$C1085)</f>
        <v>1248.2840220999985</v>
      </c>
      <c r="E1085">
        <f>D1085/$C$1701</f>
        <v>0.9147663947641391</v>
      </c>
    </row>
    <row r="1086" spans="1:5" ht="12.75">
      <c r="A1086">
        <v>1.776</v>
      </c>
      <c r="B1086">
        <v>176.3</v>
      </c>
      <c r="C1086" s="4">
        <f>B1086*(A1086-A1085)</f>
        <v>0.35260000000000036</v>
      </c>
      <c r="D1086" s="6">
        <f>SUM($C$3:$C1086)</f>
        <v>1248.6366220999985</v>
      </c>
      <c r="E1086">
        <f>D1086/$C$1701</f>
        <v>0.9150247867847717</v>
      </c>
    </row>
    <row r="1087" spans="1:5" ht="12.75">
      <c r="A1087">
        <v>1.778</v>
      </c>
      <c r="B1087">
        <v>174.7</v>
      </c>
      <c r="C1087" s="4">
        <f>B1087*(A1087-A1086)</f>
        <v>0.34940000000000027</v>
      </c>
      <c r="D1087" s="6">
        <f>SUM($C$3:$C1087)</f>
        <v>1248.9860220999985</v>
      </c>
      <c r="E1087">
        <f>D1087/$C$1701</f>
        <v>0.9152808337842302</v>
      </c>
    </row>
    <row r="1088" spans="1:5" ht="12.75">
      <c r="A1088">
        <v>1.78</v>
      </c>
      <c r="B1088">
        <v>175.6</v>
      </c>
      <c r="C1088" s="4">
        <f>B1088*(A1088-A1087)</f>
        <v>0.3512000000000003</v>
      </c>
      <c r="D1088" s="6">
        <f>SUM($C$3:$C1088)</f>
        <v>1249.3372220999986</v>
      </c>
      <c r="E1088">
        <f>D1088/$C$1701</f>
        <v>0.9155381998580991</v>
      </c>
    </row>
    <row r="1089" spans="1:5" ht="12.75">
      <c r="A1089">
        <v>1.782</v>
      </c>
      <c r="B1089">
        <v>174.7</v>
      </c>
      <c r="C1089" s="4">
        <f>B1089*(A1089-A1088)</f>
        <v>0.34940000000000027</v>
      </c>
      <c r="D1089" s="6">
        <f>SUM($C$3:$C1089)</f>
        <v>1249.6866220999987</v>
      </c>
      <c r="E1089">
        <f>D1089/$C$1701</f>
        <v>0.9157942468575576</v>
      </c>
    </row>
    <row r="1090" spans="1:5" ht="12.75">
      <c r="A1090">
        <v>1.784</v>
      </c>
      <c r="B1090">
        <v>173.5</v>
      </c>
      <c r="C1090" s="4">
        <f>B1090*(A1090-A1089)</f>
        <v>0.3470000000000003</v>
      </c>
      <c r="D1090" s="6">
        <f>SUM($C$3:$C1090)</f>
        <v>1250.0336220999986</v>
      </c>
      <c r="E1090">
        <f>D1090/$C$1701</f>
        <v>0.9160485350911354</v>
      </c>
    </row>
    <row r="1091" spans="1:5" ht="12.75">
      <c r="A1091">
        <v>1.786</v>
      </c>
      <c r="B1091">
        <v>173.9</v>
      </c>
      <c r="C1091" s="4">
        <f>B1091*(A1091-A1090)</f>
        <v>0.34780000000000033</v>
      </c>
      <c r="D1091" s="6">
        <f>SUM($C$3:$C1091)</f>
        <v>1250.3814220999986</v>
      </c>
      <c r="E1091">
        <f>D1091/$C$1701</f>
        <v>0.9163034095800067</v>
      </c>
    </row>
    <row r="1092" spans="1:5" ht="12.75">
      <c r="A1092">
        <v>1.788</v>
      </c>
      <c r="B1092">
        <v>174.7</v>
      </c>
      <c r="C1092" s="4">
        <f>B1092*(A1092-A1091)</f>
        <v>0.34940000000000027</v>
      </c>
      <c r="D1092" s="6">
        <f>SUM($C$3:$C1092)</f>
        <v>1250.7308220999987</v>
      </c>
      <c r="E1092">
        <f>D1092/$C$1701</f>
        <v>0.9165594565794651</v>
      </c>
    </row>
    <row r="1093" spans="1:5" ht="12.75">
      <c r="A1093">
        <v>1.79</v>
      </c>
      <c r="B1093">
        <v>173.3</v>
      </c>
      <c r="C1093" s="4">
        <f>B1093*(A1093-A1092)</f>
        <v>0.34660000000000035</v>
      </c>
      <c r="D1093" s="6">
        <f>SUM($C$3:$C1093)</f>
        <v>1251.0774220999988</v>
      </c>
      <c r="E1093">
        <f>D1093/$C$1701</f>
        <v>0.9168134516853962</v>
      </c>
    </row>
    <row r="1094" spans="1:5" ht="12.75">
      <c r="A1094">
        <v>1.792</v>
      </c>
      <c r="B1094">
        <v>172.1</v>
      </c>
      <c r="C1094" s="4">
        <f>B1094*(A1094-A1093)</f>
        <v>0.3442000000000003</v>
      </c>
      <c r="D1094" s="6">
        <f>SUM($C$3:$C1094)</f>
        <v>1251.4216220999988</v>
      </c>
      <c r="E1094">
        <f>D1094/$C$1701</f>
        <v>0.9170656880254465</v>
      </c>
    </row>
    <row r="1095" spans="1:5" ht="12.75">
      <c r="A1095">
        <v>1.794</v>
      </c>
      <c r="B1095">
        <v>170.9</v>
      </c>
      <c r="C1095" s="4">
        <f>B1095*(A1095-A1094)</f>
        <v>0.3418000000000003</v>
      </c>
      <c r="D1095" s="6">
        <f>SUM($C$3:$C1095)</f>
        <v>1251.7634220999987</v>
      </c>
      <c r="E1095">
        <f>D1095/$C$1701</f>
        <v>0.9173161655996162</v>
      </c>
    </row>
    <row r="1096" spans="1:5" ht="12.75">
      <c r="A1096">
        <v>1.796</v>
      </c>
      <c r="B1096">
        <v>170.6</v>
      </c>
      <c r="C1096" s="4">
        <f>B1096*(A1096-A1095)</f>
        <v>0.3412000000000003</v>
      </c>
      <c r="D1096" s="6">
        <f>SUM($C$3:$C1096)</f>
        <v>1252.1046220999988</v>
      </c>
      <c r="E1096">
        <f>D1096/$C$1701</f>
        <v>0.9175662034823158</v>
      </c>
    </row>
    <row r="1097" spans="1:5" ht="12.75">
      <c r="A1097">
        <v>1.798</v>
      </c>
      <c r="B1097">
        <v>170.3</v>
      </c>
      <c r="C1097" s="4">
        <f>B1097*(A1097-A1096)</f>
        <v>0.34060000000000035</v>
      </c>
      <c r="D1097" s="6">
        <f>SUM($C$3:$C1097)</f>
        <v>1252.4452220999988</v>
      </c>
      <c r="E1097">
        <f>D1097/$C$1701</f>
        <v>0.9178158016735452</v>
      </c>
    </row>
    <row r="1098" spans="1:5" ht="12.75">
      <c r="A1098">
        <v>1.8</v>
      </c>
      <c r="B1098">
        <v>169.9</v>
      </c>
      <c r="C1098" s="4">
        <f>B1098*(A1098-A1097)</f>
        <v>0.3398000000000003</v>
      </c>
      <c r="D1098" s="6">
        <f>SUM($C$3:$C1098)</f>
        <v>1252.7850220999987</v>
      </c>
      <c r="E1098">
        <f>D1098/$C$1701</f>
        <v>0.9180648136094809</v>
      </c>
    </row>
    <row r="1099" spans="1:5" ht="12.75">
      <c r="A1099">
        <v>1.802</v>
      </c>
      <c r="B1099">
        <v>167.2</v>
      </c>
      <c r="C1099" s="4">
        <f>B1099*(A1099-A1098)</f>
        <v>0.33440000000000025</v>
      </c>
      <c r="D1099" s="6">
        <f>SUM($C$3:$C1099)</f>
        <v>1253.1194220999987</v>
      </c>
      <c r="E1099">
        <f>D1099/$C$1701</f>
        <v>0.9183098683221852</v>
      </c>
    </row>
    <row r="1100" spans="1:5" ht="12.75">
      <c r="A1100">
        <v>1.804</v>
      </c>
      <c r="B1100">
        <v>168.8</v>
      </c>
      <c r="C1100" s="4">
        <f>B1100*(A1100-A1099)</f>
        <v>0.33760000000000034</v>
      </c>
      <c r="D1100" s="6">
        <f>SUM($C$3:$C1100)</f>
        <v>1253.4570220999988</v>
      </c>
      <c r="E1100">
        <f>D1100/$C$1701</f>
        <v>0.9185572680560637</v>
      </c>
    </row>
    <row r="1101" spans="1:5" ht="12.75">
      <c r="A1101">
        <v>1.806</v>
      </c>
      <c r="B1101">
        <v>168.8</v>
      </c>
      <c r="C1101" s="4">
        <f>B1101*(A1101-A1100)</f>
        <v>0.33760000000000034</v>
      </c>
      <c r="D1101" s="6">
        <f>SUM($C$3:$C1101)</f>
        <v>1253.7946220999988</v>
      </c>
      <c r="E1101">
        <f>D1101/$C$1701</f>
        <v>0.9188046677899424</v>
      </c>
    </row>
    <row r="1102" spans="1:5" ht="12.75">
      <c r="A1102">
        <v>1.808</v>
      </c>
      <c r="B1102">
        <v>168.5</v>
      </c>
      <c r="C1102" s="4">
        <f>B1102*(A1102-A1101)</f>
        <v>0.3370000000000003</v>
      </c>
      <c r="D1102" s="6">
        <f>SUM($C$3:$C1102)</f>
        <v>1254.1316220999988</v>
      </c>
      <c r="E1102">
        <f>D1102/$C$1701</f>
        <v>0.9190516278323507</v>
      </c>
    </row>
    <row r="1103" spans="1:5" ht="12.75">
      <c r="A1103">
        <v>1.81</v>
      </c>
      <c r="B1103">
        <v>168.6</v>
      </c>
      <c r="C1103" s="4">
        <f>B1103*(A1103-A1102)</f>
        <v>0.3372000000000003</v>
      </c>
      <c r="D1103" s="6">
        <f>SUM($C$3:$C1103)</f>
        <v>1254.4688220999988</v>
      </c>
      <c r="E1103">
        <f>D1103/$C$1701</f>
        <v>0.9192987344385825</v>
      </c>
    </row>
    <row r="1104" spans="1:5" ht="12.75">
      <c r="A1104">
        <v>1.812</v>
      </c>
      <c r="B1104">
        <v>167.5</v>
      </c>
      <c r="C1104" s="4">
        <f>B1104*(A1104-A1103)</f>
        <v>0.3350000000000003</v>
      </c>
      <c r="D1104" s="6">
        <f>SUM($C$3:$C1104)</f>
        <v>1254.8038220999988</v>
      </c>
      <c r="E1104">
        <f>D1104/$C$1701</f>
        <v>0.919544228842757</v>
      </c>
    </row>
    <row r="1105" spans="1:5" ht="12.75">
      <c r="A1105">
        <v>1.814</v>
      </c>
      <c r="B1105">
        <v>165.8</v>
      </c>
      <c r="C1105" s="4">
        <f>B1105*(A1105-A1104)</f>
        <v>0.33160000000000034</v>
      </c>
      <c r="D1105" s="6">
        <f>SUM($C$3:$C1105)</f>
        <v>1255.1354220999988</v>
      </c>
      <c r="E1105">
        <f>D1105/$C$1701</f>
        <v>0.9197872316619339</v>
      </c>
    </row>
    <row r="1106" spans="1:5" ht="12.75">
      <c r="A1106">
        <v>1.816</v>
      </c>
      <c r="B1106">
        <v>160.5</v>
      </c>
      <c r="C1106" s="4">
        <f>B1106*(A1106-A1105)</f>
        <v>0.3210000000000003</v>
      </c>
      <c r="D1106" s="6">
        <f>SUM($C$3:$C1106)</f>
        <v>1255.4564220999987</v>
      </c>
      <c r="E1106">
        <f>D1106/$C$1701</f>
        <v>0.9200224665984712</v>
      </c>
    </row>
    <row r="1107" spans="1:5" ht="12.75">
      <c r="A1107">
        <v>1.818</v>
      </c>
      <c r="B1107">
        <v>152</v>
      </c>
      <c r="C1107" s="4">
        <f>B1107*(A1107-A1106)</f>
        <v>0.30400000000000027</v>
      </c>
      <c r="D1107" s="6">
        <f>SUM($C$3:$C1107)</f>
        <v>1255.7604220999988</v>
      </c>
      <c r="E1107">
        <f>D1107/$C$1701</f>
        <v>0.9202452436100206</v>
      </c>
    </row>
    <row r="1108" spans="1:5" ht="12.75">
      <c r="A1108">
        <v>1.82</v>
      </c>
      <c r="B1108">
        <v>159.6</v>
      </c>
      <c r="C1108" s="4">
        <f>B1108*(A1108-A1107)</f>
        <v>0.31920000000000026</v>
      </c>
      <c r="D1108" s="6">
        <f>SUM($C$3:$C1108)</f>
        <v>1256.0796220999987</v>
      </c>
      <c r="E1108">
        <f>D1108/$C$1701</f>
        <v>0.9204791594721474</v>
      </c>
    </row>
    <row r="1109" spans="1:5" ht="12.75">
      <c r="A1109">
        <v>1.822</v>
      </c>
      <c r="B1109">
        <v>159.8</v>
      </c>
      <c r="C1109" s="4">
        <f>B1109*(A1109-A1108)</f>
        <v>0.31960000000000033</v>
      </c>
      <c r="D1109" s="6">
        <f>SUM($C$3:$C1109)</f>
        <v>1256.3992220999987</v>
      </c>
      <c r="E1109">
        <f>D1109/$C$1701</f>
        <v>0.9207133684619211</v>
      </c>
    </row>
    <row r="1110" spans="1:5" ht="12.75">
      <c r="A1110">
        <v>1.824</v>
      </c>
      <c r="B1110">
        <v>162.4</v>
      </c>
      <c r="C1110" s="4">
        <f>B1110*(A1110-A1109)</f>
        <v>0.3248000000000003</v>
      </c>
      <c r="D1110" s="6">
        <f>SUM($C$3:$C1110)</f>
        <v>1256.7240220999988</v>
      </c>
      <c r="E1110">
        <f>D1110/$C$1701</f>
        <v>0.9209513881111029</v>
      </c>
    </row>
    <row r="1111" spans="1:5" ht="12.75">
      <c r="A1111">
        <v>1.826</v>
      </c>
      <c r="B1111">
        <v>162.8</v>
      </c>
      <c r="C1111" s="4">
        <f>B1111*(A1111-A1110)</f>
        <v>0.32560000000000033</v>
      </c>
      <c r="D1111" s="6">
        <f>SUM($C$3:$C1111)</f>
        <v>1257.0496220999987</v>
      </c>
      <c r="E1111">
        <f>D1111/$C$1701</f>
        <v>0.9211899940155781</v>
      </c>
    </row>
    <row r="1112" spans="1:5" ht="12.75">
      <c r="A1112">
        <v>1.828</v>
      </c>
      <c r="B1112">
        <v>161.1</v>
      </c>
      <c r="C1112" s="4">
        <f>B1112*(A1112-A1111)</f>
        <v>0.32220000000000026</v>
      </c>
      <c r="D1112" s="6">
        <f>SUM($C$3:$C1112)</f>
        <v>1257.3718220999988</v>
      </c>
      <c r="E1112">
        <f>D1112/$C$1701</f>
        <v>0.9214261083350558</v>
      </c>
    </row>
    <row r="1113" spans="1:5" ht="12.75">
      <c r="A1113">
        <v>1.83</v>
      </c>
      <c r="B1113">
        <v>160.6</v>
      </c>
      <c r="C1113" s="4">
        <f>B1113*(A1113-A1112)</f>
        <v>0.32120000000000026</v>
      </c>
      <c r="D1113" s="6">
        <f>SUM($C$3:$C1113)</f>
        <v>1257.6930220999989</v>
      </c>
      <c r="E1113">
        <f>D1113/$C$1701</f>
        <v>0.9216614898354166</v>
      </c>
    </row>
    <row r="1114" spans="1:5" ht="12.75">
      <c r="A1114">
        <v>1.832</v>
      </c>
      <c r="B1114">
        <v>159.3</v>
      </c>
      <c r="C1114" s="4">
        <f>B1114*(A1114-A1113)</f>
        <v>0.3186000000000003</v>
      </c>
      <c r="D1114" s="6">
        <f>SUM($C$3:$C1114)</f>
        <v>1258.011622099999</v>
      </c>
      <c r="E1114">
        <f>D1114/$C$1701</f>
        <v>0.9218949660060733</v>
      </c>
    </row>
    <row r="1115" spans="1:5" ht="12.75">
      <c r="A1115">
        <v>1.834</v>
      </c>
      <c r="B1115">
        <v>158.5</v>
      </c>
      <c r="C1115" s="4">
        <f>B1115*(A1115-A1114)</f>
        <v>0.3170000000000003</v>
      </c>
      <c r="D1115" s="6">
        <f>SUM($C$3:$C1115)</f>
        <v>1258.328622099999</v>
      </c>
      <c r="E1115">
        <f>D1115/$C$1701</f>
        <v>0.922127269666143</v>
      </c>
    </row>
    <row r="1116" spans="1:5" ht="12.75">
      <c r="A1116">
        <v>1.836</v>
      </c>
      <c r="B1116">
        <v>158.1</v>
      </c>
      <c r="C1116" s="4">
        <f>B1116*(A1116-A1115)</f>
        <v>0.31620000000000026</v>
      </c>
      <c r="D1116" s="6">
        <f>SUM($C$3:$C1116)</f>
        <v>1258.644822099999</v>
      </c>
      <c r="E1116">
        <f>D1116/$C$1701</f>
        <v>0.922358987070919</v>
      </c>
    </row>
    <row r="1117" spans="1:5" ht="12.75">
      <c r="A1117">
        <v>1.838</v>
      </c>
      <c r="B1117">
        <v>156.2</v>
      </c>
      <c r="C1117" s="4">
        <f>B1117*(A1117-A1116)</f>
        <v>0.31240000000000023</v>
      </c>
      <c r="D1117" s="6">
        <f>SUM($C$3:$C1117)</f>
        <v>1258.957222099999</v>
      </c>
      <c r="E1117">
        <f>D1117/$C$1701</f>
        <v>0.9225879197630508</v>
      </c>
    </row>
    <row r="1118" spans="1:5" ht="12.75">
      <c r="A1118">
        <v>1.84</v>
      </c>
      <c r="B1118">
        <v>156.2</v>
      </c>
      <c r="C1118" s="4">
        <f>B1118*(A1118-A1117)</f>
        <v>0.31240000000000023</v>
      </c>
      <c r="D1118" s="6">
        <f>SUM($C$3:$C1118)</f>
        <v>1259.269622099999</v>
      </c>
      <c r="E1118">
        <f>D1118/$C$1701</f>
        <v>0.9228168524551824</v>
      </c>
    </row>
    <row r="1119" spans="1:5" ht="12.75">
      <c r="A1119">
        <v>1.842</v>
      </c>
      <c r="B1119">
        <v>154</v>
      </c>
      <c r="C1119" s="4">
        <f>B1119*(A1119-A1118)</f>
        <v>0.3080000000000003</v>
      </c>
      <c r="D1119" s="6">
        <f>SUM($C$3:$C1119)</f>
        <v>1259.577622099999</v>
      </c>
      <c r="E1119">
        <f>D1119/$C$1701</f>
        <v>0.9230425607431996</v>
      </c>
    </row>
    <row r="1120" spans="1:5" ht="12.75">
      <c r="A1120">
        <v>1.844</v>
      </c>
      <c r="B1120">
        <v>154.1</v>
      </c>
      <c r="C1120" s="4">
        <f>B1120*(A1120-A1119)</f>
        <v>0.30820000000000025</v>
      </c>
      <c r="D1120" s="6">
        <f>SUM($C$3:$C1120)</f>
        <v>1259.885822099999</v>
      </c>
      <c r="E1120">
        <f>D1120/$C$1701</f>
        <v>0.92326841559504</v>
      </c>
    </row>
    <row r="1121" spans="1:5" ht="12.75">
      <c r="A1121">
        <v>1.846</v>
      </c>
      <c r="B1121">
        <v>153.5</v>
      </c>
      <c r="C1121" s="4">
        <f>B1121*(A1121-A1120)</f>
        <v>0.3070000000000003</v>
      </c>
      <c r="D1121" s="6">
        <f>SUM($C$3:$C1121)</f>
        <v>1260.192822099999</v>
      </c>
      <c r="E1121">
        <f>D1121/$C$1701</f>
        <v>0.9234933910639402</v>
      </c>
    </row>
    <row r="1122" spans="1:5" ht="12.75">
      <c r="A1122">
        <v>1.848</v>
      </c>
      <c r="B1122">
        <v>151</v>
      </c>
      <c r="C1122" s="4">
        <f>B1122*(A1122-A1121)</f>
        <v>0.30200000000000027</v>
      </c>
      <c r="D1122" s="6">
        <f>SUM($C$3:$C1122)</f>
        <v>1260.4948220999988</v>
      </c>
      <c r="E1122">
        <f>D1122/$C$1701</f>
        <v>0.9237147024372557</v>
      </c>
    </row>
    <row r="1123" spans="1:5" ht="12.75">
      <c r="A1123">
        <v>1.85</v>
      </c>
      <c r="B1123">
        <v>154.6</v>
      </c>
      <c r="C1123" s="4">
        <f>B1123*(A1123-A1122)</f>
        <v>0.30920000000000025</v>
      </c>
      <c r="D1123" s="6">
        <f>SUM($C$3:$C1123)</f>
        <v>1260.8040220999987</v>
      </c>
      <c r="E1123">
        <f>D1123/$C$1701</f>
        <v>0.9239412901082131</v>
      </c>
    </row>
    <row r="1124" spans="1:5" ht="12.75">
      <c r="A1124">
        <v>1.852</v>
      </c>
      <c r="B1124">
        <v>153.4</v>
      </c>
      <c r="C1124" s="4">
        <f>B1124*(A1124-A1123)</f>
        <v>0.3068000000000003</v>
      </c>
      <c r="D1124" s="6">
        <f>SUM($C$3:$C1124)</f>
        <v>1261.1108220999988</v>
      </c>
      <c r="E1124">
        <f>D1124/$C$1701</f>
        <v>0.92416611901329</v>
      </c>
    </row>
    <row r="1125" spans="1:5" ht="12.75">
      <c r="A1125">
        <v>1.854</v>
      </c>
      <c r="B1125">
        <v>152.5</v>
      </c>
      <c r="C1125" s="4">
        <f>B1125*(A1125-A1124)</f>
        <v>0.30500000000000027</v>
      </c>
      <c r="D1125" s="6">
        <f>SUM($C$3:$C1125)</f>
        <v>1261.4158220999989</v>
      </c>
      <c r="E1125">
        <f>D1125/$C$1701</f>
        <v>0.9243896288439564</v>
      </c>
    </row>
    <row r="1126" spans="1:5" ht="12.75">
      <c r="A1126">
        <v>1.856</v>
      </c>
      <c r="B1126">
        <v>150.9</v>
      </c>
      <c r="C1126" s="4">
        <f>B1126*(A1126-A1125)</f>
        <v>0.3018000000000003</v>
      </c>
      <c r="D1126" s="6">
        <f>SUM($C$3:$C1126)</f>
        <v>1261.7176220999988</v>
      </c>
      <c r="E1126">
        <f>D1126/$C$1701</f>
        <v>0.9246107936534486</v>
      </c>
    </row>
    <row r="1127" spans="1:5" ht="12.75">
      <c r="A1127">
        <v>1.858</v>
      </c>
      <c r="B1127">
        <v>152.5</v>
      </c>
      <c r="C1127" s="4">
        <f>B1127*(A1127-A1126)</f>
        <v>0.30500000000000027</v>
      </c>
      <c r="D1127" s="6">
        <f>SUM($C$3:$C1127)</f>
        <v>1262.022622099999</v>
      </c>
      <c r="E1127">
        <f>D1127/$C$1701</f>
        <v>0.9248343034841149</v>
      </c>
    </row>
    <row r="1128" spans="1:5" ht="12.75">
      <c r="A1128">
        <v>1.86</v>
      </c>
      <c r="B1128">
        <v>150.3</v>
      </c>
      <c r="C1128" s="4">
        <f>B1128*(A1128-A1127)</f>
        <v>0.3006000000000003</v>
      </c>
      <c r="D1128" s="6">
        <f>SUM($C$3:$C1128)</f>
        <v>1262.323222099999</v>
      </c>
      <c r="E1128">
        <f>D1128/$C$1701</f>
        <v>0.9250545889106667</v>
      </c>
    </row>
    <row r="1129" spans="1:5" ht="12.75">
      <c r="A1129">
        <v>1.862</v>
      </c>
      <c r="B1129">
        <v>150.4</v>
      </c>
      <c r="C1129" s="4">
        <f>B1129*(A1129-A1128)</f>
        <v>0.3008000000000003</v>
      </c>
      <c r="D1129" s="6">
        <f>SUM($C$3:$C1129)</f>
        <v>1262.624022099999</v>
      </c>
      <c r="E1129">
        <f>D1129/$C$1701</f>
        <v>0.9252750209010419</v>
      </c>
    </row>
    <row r="1130" spans="1:5" ht="12.75">
      <c r="A1130">
        <v>1.864</v>
      </c>
      <c r="B1130">
        <v>150.9</v>
      </c>
      <c r="C1130" s="4">
        <f>B1130*(A1130-A1129)</f>
        <v>0.3018000000000003</v>
      </c>
      <c r="D1130" s="6">
        <f>SUM($C$3:$C1130)</f>
        <v>1262.9258220999989</v>
      </c>
      <c r="E1130">
        <f>D1130/$C$1701</f>
        <v>0.925496185710534</v>
      </c>
    </row>
    <row r="1131" spans="1:5" ht="12.75">
      <c r="A1131">
        <v>1.866</v>
      </c>
      <c r="B1131">
        <v>149.4</v>
      </c>
      <c r="C1131" s="4">
        <f>B1131*(A1131-A1130)</f>
        <v>0.2988000000000003</v>
      </c>
      <c r="D1131" s="6">
        <f>SUM($C$3:$C1131)</f>
        <v>1263.224622099999</v>
      </c>
      <c r="E1131">
        <f>D1131/$C$1701</f>
        <v>0.9257151520626753</v>
      </c>
    </row>
    <row r="1132" spans="1:5" ht="12.75">
      <c r="A1132">
        <v>1.868</v>
      </c>
      <c r="B1132">
        <v>149.2</v>
      </c>
      <c r="C1132" s="4">
        <f>B1132*(A1132-A1131)</f>
        <v>0.2984000000000002</v>
      </c>
      <c r="D1132" s="6">
        <f>SUM($C$3:$C1132)</f>
        <v>1263.5230220999988</v>
      </c>
      <c r="E1132">
        <f>D1132/$C$1701</f>
        <v>0.9259338252871698</v>
      </c>
    </row>
    <row r="1133" spans="1:5" ht="12.75">
      <c r="A1133">
        <v>1.87</v>
      </c>
      <c r="B1133">
        <v>150.8</v>
      </c>
      <c r="C1133" s="4">
        <f>B1133*(A1133-A1132)</f>
        <v>0.3016000000000003</v>
      </c>
      <c r="D1133" s="6">
        <f>SUM($C$3:$C1133)</f>
        <v>1263.8246220999988</v>
      </c>
      <c r="E1133">
        <f>D1133/$C$1701</f>
        <v>0.9261548435328385</v>
      </c>
    </row>
    <row r="1134" spans="1:5" ht="12.75">
      <c r="A1134">
        <v>1.872</v>
      </c>
      <c r="B1134">
        <v>147.3</v>
      </c>
      <c r="C1134" s="4">
        <f>B1134*(A1134-A1133)</f>
        <v>0.2946000000000003</v>
      </c>
      <c r="D1134" s="6">
        <f>SUM($C$3:$C1134)</f>
        <v>1264.1192220999988</v>
      </c>
      <c r="E1134">
        <f>D1134/$C$1701</f>
        <v>0.9263707320446887</v>
      </c>
    </row>
    <row r="1135" spans="1:5" ht="12.75">
      <c r="A1135">
        <v>1.874</v>
      </c>
      <c r="B1135">
        <v>140.1</v>
      </c>
      <c r="C1135" s="4">
        <f>B1135*(A1135-A1134)</f>
        <v>0.2802000000000002</v>
      </c>
      <c r="D1135" s="6">
        <f>SUM($C$3:$C1135)</f>
        <v>1264.3994220999987</v>
      </c>
      <c r="E1135">
        <f>D1135/$C$1701</f>
        <v>0.9265760679612549</v>
      </c>
    </row>
    <row r="1136" spans="1:5" ht="12.75">
      <c r="A1136">
        <v>1.876</v>
      </c>
      <c r="B1136">
        <v>129.9</v>
      </c>
      <c r="C1136" s="4">
        <f>B1136*(A1136-A1135)</f>
        <v>0.2597999999999714</v>
      </c>
      <c r="D1136" s="6">
        <f>SUM($C$3:$C1136)</f>
        <v>1264.6592220999987</v>
      </c>
      <c r="E1136">
        <f>D1136/$C$1701</f>
        <v>0.9267664543678356</v>
      </c>
    </row>
    <row r="1137" spans="1:5" ht="12.75">
      <c r="A1137">
        <v>1.878</v>
      </c>
      <c r="B1137">
        <v>144.1</v>
      </c>
      <c r="C1137" s="4">
        <f>B1137*(A1137-A1136)</f>
        <v>0.28820000000000023</v>
      </c>
      <c r="D1137" s="6">
        <f>SUM($C$3:$C1137)</f>
        <v>1264.9474220999987</v>
      </c>
      <c r="E1137">
        <f>D1137/$C$1701</f>
        <v>0.9269776528373374</v>
      </c>
    </row>
    <row r="1138" spans="1:5" ht="12.75">
      <c r="A1138">
        <v>1.88</v>
      </c>
      <c r="B1138">
        <v>146.2</v>
      </c>
      <c r="C1138" s="4">
        <f>B1138*(A1138-A1137)</f>
        <v>0.2924000000000002</v>
      </c>
      <c r="D1138" s="6">
        <f>SUM($C$3:$C1138)</f>
        <v>1265.2398220999987</v>
      </c>
      <c r="E1138">
        <f>D1138/$C$1701</f>
        <v>0.9271919291471302</v>
      </c>
    </row>
    <row r="1139" spans="1:5" ht="12.75">
      <c r="A1139">
        <v>1.882</v>
      </c>
      <c r="B1139">
        <v>147.4</v>
      </c>
      <c r="C1139" s="4">
        <f>B1139*(A1139-A1138)</f>
        <v>0.2948000000000003</v>
      </c>
      <c r="D1139" s="6">
        <f>SUM($C$3:$C1139)</f>
        <v>1265.5346220999986</v>
      </c>
      <c r="E1139">
        <f>D1139/$C$1701</f>
        <v>0.9274079642228038</v>
      </c>
    </row>
    <row r="1140" spans="1:5" ht="12.75">
      <c r="A1140">
        <v>1.884</v>
      </c>
      <c r="B1140">
        <v>146.4</v>
      </c>
      <c r="C1140" s="4">
        <f>B1140*(A1140-A1139)</f>
        <v>0.2928000000000003</v>
      </c>
      <c r="D1140" s="6">
        <f>SUM($C$3:$C1140)</f>
        <v>1265.8274220999986</v>
      </c>
      <c r="E1140">
        <f>D1140/$C$1701</f>
        <v>0.9276225336602434</v>
      </c>
    </row>
    <row r="1141" spans="1:5" ht="12.75">
      <c r="A1141">
        <v>1.886</v>
      </c>
      <c r="B1141">
        <v>143.9</v>
      </c>
      <c r="C1141" s="4">
        <f>B1141*(A1141-A1140)</f>
        <v>0.2878000000000003</v>
      </c>
      <c r="D1141" s="6">
        <f>SUM($C$3:$C1141)</f>
        <v>1266.1152220999986</v>
      </c>
      <c r="E1141">
        <f>D1141/$C$1701</f>
        <v>0.9278334390020985</v>
      </c>
    </row>
    <row r="1142" spans="1:5" ht="12.75">
      <c r="A1142">
        <v>1.888</v>
      </c>
      <c r="B1142">
        <v>145.3</v>
      </c>
      <c r="C1142" s="4">
        <f>B1142*(A1142-A1141)</f>
        <v>0.2906000000000003</v>
      </c>
      <c r="D1142" s="6">
        <f>SUM($C$3:$C1142)</f>
        <v>1266.4058220999987</v>
      </c>
      <c r="E1142">
        <f>D1142/$C$1701</f>
        <v>0.9280463962374809</v>
      </c>
    </row>
    <row r="1143" spans="1:5" ht="12.75">
      <c r="A1143">
        <v>1.89</v>
      </c>
      <c r="B1143">
        <v>142.4</v>
      </c>
      <c r="C1143" s="4">
        <f>B1143*(A1143-A1142)</f>
        <v>0.2848000000000003</v>
      </c>
      <c r="D1143" s="6">
        <f>SUM($C$3:$C1143)</f>
        <v>1266.6906220999986</v>
      </c>
      <c r="E1143">
        <f>D1143/$C$1701</f>
        <v>0.928255103121985</v>
      </c>
    </row>
    <row r="1144" spans="1:5" ht="12.75">
      <c r="A1144">
        <v>1.892</v>
      </c>
      <c r="B1144">
        <v>140.8</v>
      </c>
      <c r="C1144" s="4">
        <f>B1144*(A1144-A1143)</f>
        <v>0.2816000000000003</v>
      </c>
      <c r="D1144" s="6">
        <f>SUM($C$3:$C1144)</f>
        <v>1266.9722220999986</v>
      </c>
      <c r="E1144">
        <f>D1144/$C$1701</f>
        <v>0.928461464985315</v>
      </c>
    </row>
    <row r="1145" spans="1:5" ht="12.75">
      <c r="A1145">
        <v>1.894</v>
      </c>
      <c r="B1145">
        <v>139.6</v>
      </c>
      <c r="C1145" s="4">
        <f>B1145*(A1145-A1144)</f>
        <v>0.2792000000000002</v>
      </c>
      <c r="D1145" s="6">
        <f>SUM($C$3:$C1145)</f>
        <v>1267.2514220999985</v>
      </c>
      <c r="E1145">
        <f>D1145/$C$1701</f>
        <v>0.9286660680827642</v>
      </c>
    </row>
    <row r="1146" spans="1:5" ht="12.75">
      <c r="A1146">
        <v>1.896</v>
      </c>
      <c r="B1146">
        <v>137.3</v>
      </c>
      <c r="C1146" s="4">
        <f>B1146*(A1146-A1145)</f>
        <v>0.2746000000000003</v>
      </c>
      <c r="D1146" s="6">
        <f>SUM($C$3:$C1146)</f>
        <v>1267.5260220999985</v>
      </c>
      <c r="E1146">
        <f>D1146/$C$1701</f>
        <v>0.9288673002122756</v>
      </c>
    </row>
    <row r="1147" spans="1:5" ht="12.75">
      <c r="A1147">
        <v>1.898</v>
      </c>
      <c r="B1147">
        <v>139</v>
      </c>
      <c r="C1147" s="4">
        <f>B1147*(A1147-A1146)</f>
        <v>0.27800000000000025</v>
      </c>
      <c r="D1147" s="6">
        <f>SUM($C$3:$C1147)</f>
        <v>1267.8040220999985</v>
      </c>
      <c r="E1147">
        <f>D1147/$C$1701</f>
        <v>0.9290710239267846</v>
      </c>
    </row>
    <row r="1148" spans="1:5" ht="12.75">
      <c r="A1148">
        <v>1.9</v>
      </c>
      <c r="B1148">
        <v>139.7</v>
      </c>
      <c r="C1148" s="4">
        <f>B1148*(A1148-A1147)</f>
        <v>0.2794000000000002</v>
      </c>
      <c r="D1148" s="6">
        <f>SUM($C$3:$C1148)</f>
        <v>1268.0834220999984</v>
      </c>
      <c r="E1148">
        <f>D1148/$C$1701</f>
        <v>0.9292757735880572</v>
      </c>
    </row>
    <row r="1149" spans="1:5" ht="12.75">
      <c r="A1149">
        <v>1.902</v>
      </c>
      <c r="B1149">
        <v>140.9</v>
      </c>
      <c r="C1149" s="4">
        <f>B1149*(A1149-A1148)</f>
        <v>0.2818000000000003</v>
      </c>
      <c r="D1149" s="6">
        <f>SUM($C$3:$C1149)</f>
        <v>1268.3652220999984</v>
      </c>
      <c r="E1149">
        <f>D1149/$C$1701</f>
        <v>0.9294822820152105</v>
      </c>
    </row>
    <row r="1150" spans="1:5" ht="12.75">
      <c r="A1150">
        <v>1.904</v>
      </c>
      <c r="B1150">
        <v>138.6</v>
      </c>
      <c r="C1150" s="4">
        <f>B1150*(A1150-A1149)</f>
        <v>0.2772000000000002</v>
      </c>
      <c r="D1150" s="6">
        <f>SUM($C$3:$C1150)</f>
        <v>1268.6424220999984</v>
      </c>
      <c r="E1150">
        <f>D1150/$C$1701</f>
        <v>0.929685419474426</v>
      </c>
    </row>
    <row r="1151" spans="1:5" ht="12.75">
      <c r="A1151">
        <v>1.906</v>
      </c>
      <c r="B1151">
        <v>139</v>
      </c>
      <c r="C1151" s="4">
        <f>B1151*(A1151-A1150)</f>
        <v>0.27800000000000025</v>
      </c>
      <c r="D1151" s="6">
        <f>SUM($C$3:$C1151)</f>
        <v>1268.9204220999984</v>
      </c>
      <c r="E1151">
        <f>D1151/$C$1701</f>
        <v>0.929889143188935</v>
      </c>
    </row>
    <row r="1152" spans="1:5" ht="12.75">
      <c r="A1152">
        <v>1.908</v>
      </c>
      <c r="B1152">
        <v>137.7</v>
      </c>
      <c r="C1152" s="4">
        <f>B1152*(A1152-A1151)</f>
        <v>0.2754000000000002</v>
      </c>
      <c r="D1152" s="6">
        <f>SUM($C$3:$C1152)</f>
        <v>1269.1958220999984</v>
      </c>
      <c r="E1152">
        <f>D1152/$C$1701</f>
        <v>0.9300909615737399</v>
      </c>
    </row>
    <row r="1153" spans="1:5" ht="12.75">
      <c r="A1153">
        <v>1.91</v>
      </c>
      <c r="B1153">
        <v>137.8</v>
      </c>
      <c r="C1153" s="4">
        <f>B1153*(A1153-A1152)</f>
        <v>0.2756000000000003</v>
      </c>
      <c r="D1153" s="6">
        <f>SUM($C$3:$C1153)</f>
        <v>1269.4714220999983</v>
      </c>
      <c r="E1153">
        <f>D1153/$C$1701</f>
        <v>0.9302929265223683</v>
      </c>
    </row>
    <row r="1154" spans="1:5" ht="12.75">
      <c r="A1154">
        <v>1.912</v>
      </c>
      <c r="B1154">
        <v>135.4</v>
      </c>
      <c r="C1154" s="4">
        <f>B1154*(A1154-A1153)</f>
        <v>0.27080000000000026</v>
      </c>
      <c r="D1154" s="6">
        <f>SUM($C$3:$C1154)</f>
        <v>1269.7422220999983</v>
      </c>
      <c r="E1154">
        <f>D1154/$C$1701</f>
        <v>0.9304913739392353</v>
      </c>
    </row>
    <row r="1155" spans="1:5" ht="12.75">
      <c r="A1155">
        <v>1.914</v>
      </c>
      <c r="B1155">
        <v>137</v>
      </c>
      <c r="C1155" s="4">
        <f>B1155*(A1155-A1154)</f>
        <v>0.27400000000000024</v>
      </c>
      <c r="D1155" s="6">
        <f>SUM($C$3:$C1155)</f>
        <v>1270.0162220999982</v>
      </c>
      <c r="E1155">
        <f>D1155/$C$1701</f>
        <v>0.9306921663772765</v>
      </c>
    </row>
    <row r="1156" spans="1:5" ht="12.75">
      <c r="A1156">
        <v>1.916</v>
      </c>
      <c r="B1156">
        <v>136</v>
      </c>
      <c r="C1156" s="4">
        <f>B1156*(A1156-A1155)</f>
        <v>0.27200000000000024</v>
      </c>
      <c r="D1156" s="6">
        <f>SUM($C$3:$C1156)</f>
        <v>1270.2882220999982</v>
      </c>
      <c r="E1156">
        <f>D1156/$C$1701</f>
        <v>0.9308914931770838</v>
      </c>
    </row>
    <row r="1157" spans="1:5" ht="12.75">
      <c r="A1157">
        <v>1.918</v>
      </c>
      <c r="B1157">
        <v>135.3</v>
      </c>
      <c r="C1157" s="4">
        <f>B1157*(A1157-A1156)</f>
        <v>0.2706000000000003</v>
      </c>
      <c r="D1157" s="6">
        <f>SUM($C$3:$C1157)</f>
        <v>1270.5588220999982</v>
      </c>
      <c r="E1157">
        <f>D1157/$C$1701</f>
        <v>0.9310897940301274</v>
      </c>
    </row>
    <row r="1158" spans="1:5" ht="12.75">
      <c r="A1158">
        <v>1.92</v>
      </c>
      <c r="B1158">
        <v>133.3</v>
      </c>
      <c r="C1158" s="4">
        <f>B1158*(A1158-A1157)</f>
        <v>0.2666000000000003</v>
      </c>
      <c r="D1158" s="6">
        <f>SUM($C$3:$C1158)</f>
        <v>1270.8254220999981</v>
      </c>
      <c r="E1158">
        <f>D1158/$C$1701</f>
        <v>0.9312851636067032</v>
      </c>
    </row>
    <row r="1159" spans="1:5" ht="12.75">
      <c r="A1159">
        <v>1.922</v>
      </c>
      <c r="B1159">
        <v>135</v>
      </c>
      <c r="C1159" s="4">
        <f>B1159*(A1159-A1158)</f>
        <v>0.27000000000000024</v>
      </c>
      <c r="D1159" s="6">
        <f>SUM($C$3:$C1159)</f>
        <v>1271.0954220999981</v>
      </c>
      <c r="E1159">
        <f>D1159/$C$1701</f>
        <v>0.9314830247682767</v>
      </c>
    </row>
    <row r="1160" spans="1:5" ht="12.75">
      <c r="A1160">
        <v>1.924</v>
      </c>
      <c r="B1160">
        <v>134.1</v>
      </c>
      <c r="C1160" s="4">
        <f>B1160*(A1160-A1159)</f>
        <v>0.2682000000000002</v>
      </c>
      <c r="D1160" s="6">
        <f>SUM($C$3:$C1160)</f>
        <v>1271.363622099998</v>
      </c>
      <c r="E1160">
        <f>D1160/$C$1701</f>
        <v>0.9316795668554396</v>
      </c>
    </row>
    <row r="1161" spans="1:5" ht="12.75">
      <c r="A1161">
        <v>1.926</v>
      </c>
      <c r="B1161">
        <v>134.4</v>
      </c>
      <c r="C1161" s="4">
        <f>B1161*(A1161-A1160)</f>
        <v>0.26880000000000026</v>
      </c>
      <c r="D1161" s="6">
        <f>SUM($C$3:$C1161)</f>
        <v>1271.6324220999982</v>
      </c>
      <c r="E1161">
        <f>D1161/$C$1701</f>
        <v>0.9318765486340729</v>
      </c>
    </row>
    <row r="1162" spans="1:5" ht="12.75">
      <c r="A1162">
        <v>1.928</v>
      </c>
      <c r="B1162">
        <v>132.2</v>
      </c>
      <c r="C1162" s="4">
        <f>B1162*(A1162-A1161)</f>
        <v>0.2644000000000002</v>
      </c>
      <c r="D1162" s="6">
        <f>SUM($C$3:$C1162)</f>
        <v>1271.8968220999982</v>
      </c>
      <c r="E1162">
        <f>D1162/$C$1701</f>
        <v>0.9320703060085915</v>
      </c>
    </row>
    <row r="1163" spans="1:5" ht="12.75">
      <c r="A1163">
        <v>1.93</v>
      </c>
      <c r="B1163">
        <v>131.3</v>
      </c>
      <c r="C1163" s="4">
        <f>B1163*(A1163-A1162)</f>
        <v>0.2626000000000003</v>
      </c>
      <c r="D1163" s="6">
        <f>SUM($C$3:$C1163)</f>
        <v>1272.1594220999982</v>
      </c>
      <c r="E1163">
        <f>D1163/$C$1701</f>
        <v>0.9322627443086996</v>
      </c>
    </row>
    <row r="1164" spans="1:5" ht="12.75">
      <c r="A1164">
        <v>1.932</v>
      </c>
      <c r="B1164">
        <v>130.8</v>
      </c>
      <c r="C1164" s="4">
        <f>B1164*(A1164-A1163)</f>
        <v>0.2616000000000003</v>
      </c>
      <c r="D1164" s="6">
        <f>SUM($C$3:$C1164)</f>
        <v>1272.4210220999983</v>
      </c>
      <c r="E1164">
        <f>D1164/$C$1701</f>
        <v>0.9324544497896908</v>
      </c>
    </row>
    <row r="1165" spans="1:5" ht="12.75">
      <c r="A1165">
        <v>1.934</v>
      </c>
      <c r="B1165">
        <v>132</v>
      </c>
      <c r="C1165" s="4">
        <f>B1165*(A1165-A1164)</f>
        <v>0.26400000000000023</v>
      </c>
      <c r="D1165" s="6">
        <f>SUM($C$3:$C1165)</f>
        <v>1272.6850220999982</v>
      </c>
      <c r="E1165">
        <f>D1165/$C$1701</f>
        <v>0.9326479140365627</v>
      </c>
    </row>
    <row r="1166" spans="1:5" ht="12.75">
      <c r="A1166">
        <v>1.936</v>
      </c>
      <c r="B1166">
        <v>132.8</v>
      </c>
      <c r="C1166" s="4">
        <f>B1166*(A1166-A1165)</f>
        <v>0.2656000000000003</v>
      </c>
      <c r="D1166" s="6">
        <f>SUM($C$3:$C1166)</f>
        <v>1272.950622099998</v>
      </c>
      <c r="E1166">
        <f>D1166/$C$1701</f>
        <v>0.9328425507940216</v>
      </c>
    </row>
    <row r="1167" spans="1:5" ht="12.75">
      <c r="A1167">
        <v>1.938</v>
      </c>
      <c r="B1167">
        <v>132.1</v>
      </c>
      <c r="C1167" s="4">
        <f>B1167*(A1167-A1166)</f>
        <v>0.2642000000000002</v>
      </c>
      <c r="D1167" s="6">
        <f>SUM($C$3:$C1167)</f>
        <v>1273.2148220999982</v>
      </c>
      <c r="E1167">
        <f>D1167/$C$1701</f>
        <v>0.9330361616047168</v>
      </c>
    </row>
    <row r="1168" spans="1:5" ht="12.75">
      <c r="A1168">
        <v>1.94</v>
      </c>
      <c r="B1168">
        <v>129.9</v>
      </c>
      <c r="C1168" s="4">
        <f>B1168*(A1168-A1167)</f>
        <v>0.25980000000000025</v>
      </c>
      <c r="D1168" s="6">
        <f>SUM($C$3:$C1168)</f>
        <v>1273.4746220999982</v>
      </c>
      <c r="E1168">
        <f>D1168/$C$1701</f>
        <v>0.9332265480112976</v>
      </c>
    </row>
    <row r="1169" spans="1:5" ht="12.75">
      <c r="A1169">
        <v>1.942</v>
      </c>
      <c r="B1169">
        <v>129.4</v>
      </c>
      <c r="C1169" s="4">
        <f>B1169*(A1169-A1168)</f>
        <v>0.25880000000000025</v>
      </c>
      <c r="D1169" s="6">
        <f>SUM($C$3:$C1169)</f>
        <v>1273.7334220999983</v>
      </c>
      <c r="E1169">
        <f>D1169/$C$1701</f>
        <v>0.9334162015987614</v>
      </c>
    </row>
    <row r="1170" spans="1:5" ht="12.75">
      <c r="A1170">
        <v>1.944</v>
      </c>
      <c r="B1170">
        <v>120.3</v>
      </c>
      <c r="C1170" s="4">
        <f>B1170*(A1170-A1169)</f>
        <v>0.2406000000000002</v>
      </c>
      <c r="D1170" s="6">
        <f>SUM($C$3:$C1170)</f>
        <v>1273.9740220999984</v>
      </c>
      <c r="E1170">
        <f>D1170/$C$1701</f>
        <v>0.9335925178782969</v>
      </c>
    </row>
    <row r="1171" spans="1:5" ht="12.75">
      <c r="A1171">
        <v>1.946</v>
      </c>
      <c r="B1171">
        <v>119.2</v>
      </c>
      <c r="C1171" s="4">
        <f>B1171*(A1171-A1170)</f>
        <v>0.23840000000000022</v>
      </c>
      <c r="D1171" s="6">
        <f>SUM($C$3:$C1171)</f>
        <v>1274.2124220999983</v>
      </c>
      <c r="E1171">
        <f>D1171/$C$1701</f>
        <v>0.9337672219557751</v>
      </c>
    </row>
    <row r="1172" spans="1:5" ht="12.75">
      <c r="A1172">
        <v>1.948</v>
      </c>
      <c r="B1172">
        <v>127.1</v>
      </c>
      <c r="C1172" s="4">
        <f>B1172*(A1172-A1171)</f>
        <v>0.2542000000000002</v>
      </c>
      <c r="D1172" s="6">
        <f>SUM($C$3:$C1172)</f>
        <v>1274.4666220999984</v>
      </c>
      <c r="E1172">
        <f>D1172/$C$1701</f>
        <v>0.933953504575301</v>
      </c>
    </row>
    <row r="1173" spans="1:5" ht="12.75">
      <c r="A1173">
        <v>1.95</v>
      </c>
      <c r="B1173">
        <v>126.1</v>
      </c>
      <c r="C1173" s="4">
        <f>B1173*(A1173-A1172)</f>
        <v>0.2522000000000002</v>
      </c>
      <c r="D1173" s="6">
        <f>SUM($C$3:$C1173)</f>
        <v>1274.7188220999983</v>
      </c>
      <c r="E1173">
        <f>D1173/$C$1701</f>
        <v>0.9341383215565929</v>
      </c>
    </row>
    <row r="1174" spans="1:5" ht="12.75">
      <c r="A1174">
        <v>1.952</v>
      </c>
      <c r="B1174">
        <v>125.5</v>
      </c>
      <c r="C1174" s="4">
        <f>B1174*(A1174-A1173)</f>
        <v>0.2510000000000002</v>
      </c>
      <c r="D1174" s="6">
        <f>SUM($C$3:$C1174)</f>
        <v>1274.9698220999983</v>
      </c>
      <c r="E1174">
        <f>D1174/$C$1701</f>
        <v>0.9343222591549445</v>
      </c>
    </row>
    <row r="1175" spans="1:5" ht="12.75">
      <c r="A1175">
        <v>1.954</v>
      </c>
      <c r="B1175">
        <v>128.6</v>
      </c>
      <c r="C1175" s="4">
        <f>B1175*(A1175-A1174)</f>
        <v>0.2572000000000002</v>
      </c>
      <c r="D1175" s="6">
        <f>SUM($C$3:$C1175)</f>
        <v>1275.2270220999983</v>
      </c>
      <c r="E1175">
        <f>D1175/$C$1701</f>
        <v>0.9345107402318212</v>
      </c>
    </row>
    <row r="1176" spans="1:5" ht="12.75">
      <c r="A1176">
        <v>1.956</v>
      </c>
      <c r="B1176">
        <v>127.6</v>
      </c>
      <c r="C1176" s="4">
        <f>B1176*(A1176-A1175)</f>
        <v>0.2552000000000002</v>
      </c>
      <c r="D1176" s="6">
        <f>SUM($C$3:$C1176)</f>
        <v>1275.4822220999984</v>
      </c>
      <c r="E1176">
        <f>D1176/$C$1701</f>
        <v>0.934697755670464</v>
      </c>
    </row>
    <row r="1177" spans="1:5" ht="12.75">
      <c r="A1177">
        <v>1.958</v>
      </c>
      <c r="B1177">
        <v>127.1</v>
      </c>
      <c r="C1177" s="4">
        <f>B1177*(A1177-A1176)</f>
        <v>0.2542000000000002</v>
      </c>
      <c r="D1177" s="6">
        <f>SUM($C$3:$C1177)</f>
        <v>1275.7364220999984</v>
      </c>
      <c r="E1177">
        <f>D1177/$C$1701</f>
        <v>0.9348840382899899</v>
      </c>
    </row>
    <row r="1178" spans="1:5" ht="12.75">
      <c r="A1178">
        <v>1.96</v>
      </c>
      <c r="B1178">
        <v>126.1</v>
      </c>
      <c r="C1178" s="4">
        <f>B1178*(A1178-A1177)</f>
        <v>0.2522000000000002</v>
      </c>
      <c r="D1178" s="6">
        <f>SUM($C$3:$C1178)</f>
        <v>1275.9886220999983</v>
      </c>
      <c r="E1178">
        <f>D1178/$C$1701</f>
        <v>0.9350688552712818</v>
      </c>
    </row>
    <row r="1179" spans="1:5" ht="12.75">
      <c r="A1179">
        <v>1.962</v>
      </c>
      <c r="B1179">
        <v>124</v>
      </c>
      <c r="C1179" s="4">
        <f>B1179*(A1179-A1178)</f>
        <v>0.24800000000000022</v>
      </c>
      <c r="D1179" s="6">
        <f>SUM($C$3:$C1179)</f>
        <v>1276.2366220999984</v>
      </c>
      <c r="E1179">
        <f>D1179/$C$1701</f>
        <v>0.9352505944122826</v>
      </c>
    </row>
    <row r="1180" spans="1:5" ht="12.75">
      <c r="A1180">
        <v>1.964</v>
      </c>
      <c r="B1180">
        <v>122.2</v>
      </c>
      <c r="C1180" s="4">
        <f>B1180*(A1180-A1179)</f>
        <v>0.24440000000000023</v>
      </c>
      <c r="D1180" s="6">
        <f>SUM($C$3:$C1180)</f>
        <v>1276.4810220999984</v>
      </c>
      <c r="E1180">
        <f>D1180/$C$1701</f>
        <v>0.9354296954044625</v>
      </c>
    </row>
    <row r="1181" spans="1:5" ht="12.75">
      <c r="A1181">
        <v>1.966</v>
      </c>
      <c r="B1181">
        <v>123.1</v>
      </c>
      <c r="C1181" s="4">
        <f>B1181*(A1181-A1180)</f>
        <v>0.2462000000000002</v>
      </c>
      <c r="D1181" s="6">
        <f>SUM($C$3:$C1181)</f>
        <v>1276.7272220999985</v>
      </c>
      <c r="E1181">
        <f>D1181/$C$1701</f>
        <v>0.9356101154710529</v>
      </c>
    </row>
    <row r="1182" spans="1:5" ht="12.75">
      <c r="A1182">
        <v>1.968</v>
      </c>
      <c r="B1182">
        <v>124</v>
      </c>
      <c r="C1182" s="4">
        <f>B1182*(A1182-A1181)</f>
        <v>0.24800000000000022</v>
      </c>
      <c r="D1182" s="6">
        <f>SUM($C$3:$C1182)</f>
        <v>1276.9752220999985</v>
      </c>
      <c r="E1182">
        <f>D1182/$C$1701</f>
        <v>0.9357918546120537</v>
      </c>
    </row>
    <row r="1183" spans="1:5" ht="12.75">
      <c r="A1183">
        <v>1.97</v>
      </c>
      <c r="B1183">
        <v>123.9</v>
      </c>
      <c r="C1183" s="4">
        <f>B1183*(A1183-A1182)</f>
        <v>0.24780000000000024</v>
      </c>
      <c r="D1183" s="6">
        <f>SUM($C$3:$C1183)</f>
        <v>1277.2230220999986</v>
      </c>
      <c r="E1183">
        <f>D1183/$C$1701</f>
        <v>0.9359734471892313</v>
      </c>
    </row>
    <row r="1184" spans="1:5" ht="12.75">
      <c r="A1184">
        <v>1.972</v>
      </c>
      <c r="B1184">
        <v>121.3</v>
      </c>
      <c r="C1184" s="4">
        <f>B1184*(A1184-A1183)</f>
        <v>0.2426000000000002</v>
      </c>
      <c r="D1184" s="6">
        <f>SUM($C$3:$C1184)</f>
        <v>1277.4656220999987</v>
      </c>
      <c r="E1184">
        <f>D1184/$C$1701</f>
        <v>0.9361512291070007</v>
      </c>
    </row>
    <row r="1185" spans="1:5" ht="12.75">
      <c r="A1185">
        <v>1.974</v>
      </c>
      <c r="B1185">
        <v>120.8</v>
      </c>
      <c r="C1185" s="4">
        <f>B1185*(A1185-A1184)</f>
        <v>0.2416000000000002</v>
      </c>
      <c r="D1185" s="6">
        <f>SUM($C$3:$C1185)</f>
        <v>1277.7072220999987</v>
      </c>
      <c r="E1185">
        <f>D1185/$C$1701</f>
        <v>0.9363282782056531</v>
      </c>
    </row>
    <row r="1186" spans="1:5" ht="12.75">
      <c r="A1186">
        <v>1.976</v>
      </c>
      <c r="B1186">
        <v>122.4</v>
      </c>
      <c r="C1186" s="4">
        <f>B1186*(A1186-A1185)</f>
        <v>0.24480000000000024</v>
      </c>
      <c r="D1186" s="6">
        <f>SUM($C$3:$C1186)</f>
        <v>1277.9520220999987</v>
      </c>
      <c r="E1186">
        <f>D1186/$C$1701</f>
        <v>0.9365076723254797</v>
      </c>
    </row>
    <row r="1187" spans="1:5" ht="12.75">
      <c r="A1187">
        <v>1.978</v>
      </c>
      <c r="B1187">
        <v>119.4</v>
      </c>
      <c r="C1187" s="4">
        <f>B1187*(A1187-A1186)</f>
        <v>0.23880000000000023</v>
      </c>
      <c r="D1187" s="6">
        <f>SUM($C$3:$C1187)</f>
        <v>1278.1908220999987</v>
      </c>
      <c r="E1187">
        <f>D1187/$C$1701</f>
        <v>0.9366826695306048</v>
      </c>
    </row>
    <row r="1188" spans="1:5" ht="12.75">
      <c r="A1188">
        <v>1.98</v>
      </c>
      <c r="B1188">
        <v>119.6</v>
      </c>
      <c r="C1188" s="4">
        <f>B1188*(A1188-A1187)</f>
        <v>0.2392000000000002</v>
      </c>
      <c r="D1188" s="6">
        <f>SUM($C$3:$C1188)</f>
        <v>1278.4300220999987</v>
      </c>
      <c r="E1188">
        <f>D1188/$C$1701</f>
        <v>0.9368579598633765</v>
      </c>
    </row>
    <row r="1189" spans="1:5" ht="12.75">
      <c r="A1189">
        <v>1.982</v>
      </c>
      <c r="B1189">
        <v>120.5</v>
      </c>
      <c r="C1189" s="4">
        <f>B1189*(A1189-A1188)</f>
        <v>0.24100000000000021</v>
      </c>
      <c r="D1189" s="6">
        <f>SUM($C$3:$C1189)</f>
        <v>1278.6710220999987</v>
      </c>
      <c r="E1189">
        <f>D1189/$C$1701</f>
        <v>0.9370345692705587</v>
      </c>
    </row>
    <row r="1190" spans="1:5" ht="12.75">
      <c r="A1190">
        <v>1.984</v>
      </c>
      <c r="B1190">
        <v>119.7</v>
      </c>
      <c r="C1190" s="4">
        <f>B1190*(A1190-A1189)</f>
        <v>0.23940000000000022</v>
      </c>
      <c r="D1190" s="6">
        <f>SUM($C$3:$C1190)</f>
        <v>1278.9104220999986</v>
      </c>
      <c r="E1190">
        <f>D1190/$C$1701</f>
        <v>0.9372100061671539</v>
      </c>
    </row>
    <row r="1191" spans="1:5" ht="12.75">
      <c r="A1191">
        <v>1.986</v>
      </c>
      <c r="B1191">
        <v>117.8</v>
      </c>
      <c r="C1191" s="4">
        <f>B1191*(A1191-A1190)</f>
        <v>0.2356000000000002</v>
      </c>
      <c r="D1191" s="6">
        <f>SUM($C$3:$C1191)</f>
        <v>1279.1460220999986</v>
      </c>
      <c r="E1191">
        <f>D1191/$C$1701</f>
        <v>0.9373826583511046</v>
      </c>
    </row>
    <row r="1192" spans="1:5" ht="12.75">
      <c r="A1192">
        <v>1.988</v>
      </c>
      <c r="B1192">
        <v>119.5</v>
      </c>
      <c r="C1192" s="4">
        <f>B1192*(A1192-A1191)</f>
        <v>0.2390000000000002</v>
      </c>
      <c r="D1192" s="6">
        <f>SUM($C$3:$C1192)</f>
        <v>1279.3850220999987</v>
      </c>
      <c r="E1192">
        <f>D1192/$C$1701</f>
        <v>0.937557802120053</v>
      </c>
    </row>
    <row r="1193" spans="1:5" ht="12.75">
      <c r="A1193">
        <v>1.99</v>
      </c>
      <c r="B1193">
        <v>119.8</v>
      </c>
      <c r="C1193" s="4">
        <f>B1193*(A1193-A1192)</f>
        <v>0.2396000000000002</v>
      </c>
      <c r="D1193" s="6">
        <f>SUM($C$3:$C1193)</f>
        <v>1279.6246220999988</v>
      </c>
      <c r="E1193">
        <f>D1193/$C$1701</f>
        <v>0.9377333855804716</v>
      </c>
    </row>
    <row r="1194" spans="1:5" ht="12.75">
      <c r="A1194">
        <v>1.992</v>
      </c>
      <c r="B1194">
        <v>118</v>
      </c>
      <c r="C1194" s="4">
        <f>B1194*(A1194-A1193)</f>
        <v>0.2360000000000002</v>
      </c>
      <c r="D1194" s="6">
        <f>SUM($C$3:$C1194)</f>
        <v>1279.8606220999989</v>
      </c>
      <c r="E1194">
        <f>D1194/$C$1701</f>
        <v>0.9379063308920692</v>
      </c>
    </row>
    <row r="1195" spans="1:5" ht="12.75">
      <c r="A1195">
        <v>1.994</v>
      </c>
      <c r="B1195">
        <v>116.2</v>
      </c>
      <c r="C1195" s="4">
        <f>B1195*(A1195-A1194)</f>
        <v>0.23240000000000022</v>
      </c>
      <c r="D1195" s="6">
        <f>SUM($C$3:$C1195)</f>
        <v>1280.093022099999</v>
      </c>
      <c r="E1195">
        <f>D1195/$C$1701</f>
        <v>0.9380766380548459</v>
      </c>
    </row>
    <row r="1196" spans="1:5" ht="12.75">
      <c r="A1196">
        <v>1.996</v>
      </c>
      <c r="B1196">
        <v>117.3</v>
      </c>
      <c r="C1196" s="4">
        <f>B1196*(A1196-A1195)</f>
        <v>0.2346000000000002</v>
      </c>
      <c r="D1196" s="6">
        <f>SUM($C$3:$C1196)</f>
        <v>1280.327622099999</v>
      </c>
      <c r="E1196">
        <f>D1196/$C$1701</f>
        <v>0.9382485574196797</v>
      </c>
    </row>
    <row r="1197" spans="1:5" ht="12.75">
      <c r="A1197">
        <v>1.998</v>
      </c>
      <c r="B1197">
        <v>115.9</v>
      </c>
      <c r="C1197" s="4">
        <f>B1197*(A1197-A1196)</f>
        <v>0.23180000000000023</v>
      </c>
      <c r="D1197" s="6">
        <f>SUM($C$3:$C1197)</f>
        <v>1280.559422099999</v>
      </c>
      <c r="E1197">
        <f>D1197/$C$1701</f>
        <v>0.9384184248909861</v>
      </c>
    </row>
    <row r="1198" spans="1:5" ht="12.75">
      <c r="A1198">
        <v>2</v>
      </c>
      <c r="B1198">
        <v>117</v>
      </c>
      <c r="C1198" s="4">
        <f>B1198*(A1198-A1197)</f>
        <v>0.2340000000000002</v>
      </c>
      <c r="D1198" s="6">
        <f>SUM($C$3:$C1198)</f>
        <v>1280.793422099999</v>
      </c>
      <c r="E1198">
        <f>D1198/$C$1701</f>
        <v>0.9385899045643498</v>
      </c>
    </row>
    <row r="1199" spans="1:5" ht="12.75">
      <c r="A1199">
        <v>2.002</v>
      </c>
      <c r="B1199">
        <v>116.1</v>
      </c>
      <c r="C1199" s="4">
        <f>B1199*(A1199-A1198)</f>
        <v>0.23219999999997443</v>
      </c>
      <c r="D1199" s="6">
        <f>SUM($C$3:$C1199)</f>
        <v>1281.0256220999988</v>
      </c>
      <c r="E1199">
        <f>D1199/$C$1701</f>
        <v>0.9387600651633029</v>
      </c>
    </row>
    <row r="1200" spans="1:5" ht="12.75">
      <c r="A1200">
        <v>2.004</v>
      </c>
      <c r="B1200">
        <v>114.8</v>
      </c>
      <c r="C1200" s="4">
        <f>B1200*(A1200-A1199)</f>
        <v>0.2296000000000257</v>
      </c>
      <c r="D1200" s="6">
        <f>SUM($C$3:$C1200)</f>
        <v>1281.255222099999</v>
      </c>
      <c r="E1200">
        <f>D1200/$C$1701</f>
        <v>0.9389283204325521</v>
      </c>
    </row>
    <row r="1201" spans="1:5" ht="12.75">
      <c r="A1201">
        <v>2.006</v>
      </c>
      <c r="B1201">
        <v>114.7</v>
      </c>
      <c r="C1201" s="4">
        <f>B1201*(A1201-A1200)</f>
        <v>0.22939999999997474</v>
      </c>
      <c r="D1201" s="6">
        <f>SUM($C$3:$C1201)</f>
        <v>1281.484622099999</v>
      </c>
      <c r="E1201">
        <f>D1201/$C$1701</f>
        <v>0.9390964291379779</v>
      </c>
    </row>
    <row r="1202" spans="1:5" ht="12.75">
      <c r="A1202">
        <v>2.008</v>
      </c>
      <c r="B1202">
        <v>115.4</v>
      </c>
      <c r="C1202" s="4">
        <f>B1202*(A1202-A1201)</f>
        <v>0.23080000000002585</v>
      </c>
      <c r="D1202" s="6">
        <f>SUM($C$3:$C1202)</f>
        <v>1281.715422099999</v>
      </c>
      <c r="E1202">
        <f>D1202/$C$1701</f>
        <v>0.9392655637901673</v>
      </c>
    </row>
    <row r="1203" spans="1:5" ht="12.75">
      <c r="A1203">
        <v>2.01</v>
      </c>
      <c r="B1203">
        <v>114.9</v>
      </c>
      <c r="C1203" s="4">
        <f>B1203*(A1203-A1202)</f>
        <v>0.2297999999999747</v>
      </c>
      <c r="D1203" s="6">
        <f>SUM($C$3:$C1203)</f>
        <v>1281.945222099999</v>
      </c>
      <c r="E1203">
        <f>D1203/$C$1701</f>
        <v>0.93943396562324</v>
      </c>
    </row>
    <row r="1204" spans="1:5" ht="12.75">
      <c r="A1204">
        <v>2.012</v>
      </c>
      <c r="B1204">
        <v>114.5</v>
      </c>
      <c r="C1204" s="4">
        <f>B1204*(A1204-A1203)</f>
        <v>0.22900000000002563</v>
      </c>
      <c r="D1204" s="6">
        <f>SUM($C$3:$C1204)</f>
        <v>1282.174222099999</v>
      </c>
      <c r="E1204">
        <f>D1204/$C$1701</f>
        <v>0.939601781201019</v>
      </c>
    </row>
    <row r="1205" spans="1:5" ht="12.75">
      <c r="A1205">
        <v>2.014</v>
      </c>
      <c r="B1205">
        <v>113.8</v>
      </c>
      <c r="C1205" s="4">
        <f>B1205*(A1205-A1204)</f>
        <v>0.22759999999997493</v>
      </c>
      <c r="D1205" s="6">
        <f>SUM($C$3:$C1205)</f>
        <v>1282.401822099999</v>
      </c>
      <c r="E1205">
        <f>D1205/$C$1701</f>
        <v>0.9397685708320342</v>
      </c>
    </row>
    <row r="1206" spans="1:5" ht="12.75">
      <c r="A1206">
        <v>2.016</v>
      </c>
      <c r="B1206">
        <v>113.7</v>
      </c>
      <c r="C1206" s="4">
        <f>B1206*(A1206-A1205)</f>
        <v>0.22740000000002544</v>
      </c>
      <c r="D1206" s="6">
        <f>SUM($C$3:$C1206)</f>
        <v>1282.629222099999</v>
      </c>
      <c r="E1206">
        <f>D1206/$C$1701</f>
        <v>0.9399352138992261</v>
      </c>
    </row>
    <row r="1207" spans="1:5" ht="12.75">
      <c r="A1207">
        <v>2.018</v>
      </c>
      <c r="B1207">
        <v>113.4</v>
      </c>
      <c r="C1207" s="4">
        <f>B1207*(A1207-A1206)</f>
        <v>0.22679999999997502</v>
      </c>
      <c r="D1207" s="6">
        <f>SUM($C$3:$C1207)</f>
        <v>1282.8560220999989</v>
      </c>
      <c r="E1207">
        <f>D1207/$C$1701</f>
        <v>0.9401014172749478</v>
      </c>
    </row>
    <row r="1208" spans="1:5" ht="12.75">
      <c r="A1208">
        <v>2.02</v>
      </c>
      <c r="B1208">
        <v>111.6</v>
      </c>
      <c r="C1208" s="4">
        <f>B1208*(A1208-A1207)</f>
        <v>0.22320000000002496</v>
      </c>
      <c r="D1208" s="6">
        <f>SUM($C$3:$C1208)</f>
        <v>1283.079222099999</v>
      </c>
      <c r="E1208">
        <f>D1208/$C$1701</f>
        <v>0.9402649825018486</v>
      </c>
    </row>
    <row r="1209" spans="1:5" ht="12.75">
      <c r="A1209">
        <v>2.022</v>
      </c>
      <c r="B1209">
        <v>110.7</v>
      </c>
      <c r="C1209" s="4">
        <f>B1209*(A1209-A1208)</f>
        <v>0.22139999999997562</v>
      </c>
      <c r="D1209" s="6">
        <f>SUM($C$3:$C1209)</f>
        <v>1283.300622099999</v>
      </c>
      <c r="E1209">
        <f>D1209/$C$1701</f>
        <v>0.9404272286543388</v>
      </c>
    </row>
    <row r="1210" spans="1:5" ht="12.75">
      <c r="A1210">
        <v>2.024</v>
      </c>
      <c r="B1210">
        <v>111.6</v>
      </c>
      <c r="C1210" s="4">
        <f>B1210*(A1210-A1209)</f>
        <v>0.22320000000002496</v>
      </c>
      <c r="D1210" s="6">
        <f>SUM($C$3:$C1210)</f>
        <v>1283.523822099999</v>
      </c>
      <c r="E1210">
        <f>D1210/$C$1701</f>
        <v>0.9405907938812396</v>
      </c>
    </row>
    <row r="1211" spans="1:5" ht="12.75">
      <c r="A1211">
        <v>2.026</v>
      </c>
      <c r="B1211">
        <v>111.5</v>
      </c>
      <c r="C1211" s="4">
        <f>B1211*(A1211-A1210)</f>
        <v>0.22299999999997544</v>
      </c>
      <c r="D1211" s="6">
        <f>SUM($C$3:$C1211)</f>
        <v>1283.746822099999</v>
      </c>
      <c r="E1211">
        <f>D1211/$C$1701</f>
        <v>0.9407542125443169</v>
      </c>
    </row>
    <row r="1212" spans="1:5" ht="12.75">
      <c r="A1212">
        <v>2.028</v>
      </c>
      <c r="B1212">
        <v>110.7</v>
      </c>
      <c r="C1212" s="4">
        <f>B1212*(A1212-A1211)</f>
        <v>0.22140000000002477</v>
      </c>
      <c r="D1212" s="6">
        <f>SUM($C$3:$C1212)</f>
        <v>1283.9682220999991</v>
      </c>
      <c r="E1212">
        <f>D1212/$C$1701</f>
        <v>0.9409164586968073</v>
      </c>
    </row>
    <row r="1213" spans="1:5" ht="12.75">
      <c r="A1213">
        <v>2.03</v>
      </c>
      <c r="B1213">
        <v>108.6</v>
      </c>
      <c r="C1213" s="4">
        <f>B1213*(A1213-A1212)</f>
        <v>0.21719999999997608</v>
      </c>
      <c r="D1213" s="6">
        <f>SUM($C$3:$C1213)</f>
        <v>1284.1854220999992</v>
      </c>
      <c r="E1213">
        <f>D1213/$C$1701</f>
        <v>0.9410756270090064</v>
      </c>
    </row>
    <row r="1214" spans="1:5" ht="12.75">
      <c r="A1214">
        <v>2.032</v>
      </c>
      <c r="B1214">
        <v>109.8</v>
      </c>
      <c r="C1214" s="4">
        <f>B1214*(A1214-A1213)</f>
        <v>0.21960000000002458</v>
      </c>
      <c r="D1214" s="6">
        <f>SUM($C$3:$C1214)</f>
        <v>1284.4050220999993</v>
      </c>
      <c r="E1214">
        <f>D1214/$C$1701</f>
        <v>0.9412365540870863</v>
      </c>
    </row>
    <row r="1215" spans="1:5" ht="12.75">
      <c r="A1215">
        <v>2.034</v>
      </c>
      <c r="B1215">
        <v>109.2</v>
      </c>
      <c r="C1215" s="4">
        <f>B1215*(A1215-A1214)</f>
        <v>0.21839999999997595</v>
      </c>
      <c r="D1215" s="6">
        <f>SUM($C$3:$C1215)</f>
        <v>1284.6234220999993</v>
      </c>
      <c r="E1215">
        <f>D1215/$C$1701</f>
        <v>0.9413966017822257</v>
      </c>
    </row>
    <row r="1216" spans="1:5" ht="12.75">
      <c r="A1216">
        <v>2.036</v>
      </c>
      <c r="B1216">
        <v>108.3</v>
      </c>
      <c r="C1216" s="4">
        <f>B1216*(A1216-A1215)</f>
        <v>0.21660000000002425</v>
      </c>
      <c r="D1216" s="6">
        <f>SUM($C$3:$C1216)</f>
        <v>1284.8400220999993</v>
      </c>
      <c r="E1216">
        <f>D1216/$C$1701</f>
        <v>0.9415553304029546</v>
      </c>
    </row>
    <row r="1217" spans="1:5" ht="12.75">
      <c r="A1217">
        <v>2.038</v>
      </c>
      <c r="B1217">
        <v>106.4</v>
      </c>
      <c r="C1217" s="4">
        <f>B1217*(A1217-A1216)</f>
        <v>0.21279999999997656</v>
      </c>
      <c r="D1217" s="6">
        <f>SUM($C$3:$C1217)</f>
        <v>1285.0528220999993</v>
      </c>
      <c r="E1217">
        <f>D1217/$C$1701</f>
        <v>0.9417112743110392</v>
      </c>
    </row>
    <row r="1218" spans="1:5" ht="12.75">
      <c r="A1218">
        <v>2.04</v>
      </c>
      <c r="B1218">
        <v>107.8</v>
      </c>
      <c r="C1218" s="4">
        <f>B1218*(A1218-A1217)</f>
        <v>0.21560000000002413</v>
      </c>
      <c r="D1218" s="6">
        <f>SUM($C$3:$C1218)</f>
        <v>1285.2684220999993</v>
      </c>
      <c r="E1218">
        <f>D1218/$C$1701</f>
        <v>0.9418692701126512</v>
      </c>
    </row>
    <row r="1219" spans="1:5" ht="12.75">
      <c r="A1219">
        <v>2.042</v>
      </c>
      <c r="B1219">
        <v>107.6</v>
      </c>
      <c r="C1219" s="4">
        <f>B1219*(A1219-A1218)</f>
        <v>0.2151999999999763</v>
      </c>
      <c r="D1219" s="6">
        <f>SUM($C$3:$C1219)</f>
        <v>1285.4836220999991</v>
      </c>
      <c r="E1219">
        <f>D1219/$C$1701</f>
        <v>0.9420269727866163</v>
      </c>
    </row>
    <row r="1220" spans="1:5" ht="12.75">
      <c r="A1220">
        <v>2.044</v>
      </c>
      <c r="B1220">
        <v>107.6</v>
      </c>
      <c r="C1220" s="4">
        <f>B1220*(A1220-A1219)</f>
        <v>0.21520000000002407</v>
      </c>
      <c r="D1220" s="6">
        <f>SUM($C$3:$C1220)</f>
        <v>1285.6988220999992</v>
      </c>
      <c r="E1220">
        <f>D1220/$C$1701</f>
        <v>0.9421846754605816</v>
      </c>
    </row>
    <row r="1221" spans="1:5" ht="12.75">
      <c r="A1221">
        <v>2.046</v>
      </c>
      <c r="B1221">
        <v>107.1</v>
      </c>
      <c r="C1221" s="4">
        <f>B1221*(A1221-A1220)</f>
        <v>0.2141999999999764</v>
      </c>
      <c r="D1221" s="6">
        <f>SUM($C$3:$C1221)</f>
        <v>1285.9130220999991</v>
      </c>
      <c r="E1221">
        <f>D1221/$C$1701</f>
        <v>0.9423416453154299</v>
      </c>
    </row>
    <row r="1222" spans="1:5" ht="12.75">
      <c r="A1222">
        <v>2.048</v>
      </c>
      <c r="B1222">
        <v>106.3</v>
      </c>
      <c r="C1222" s="4">
        <f>B1222*(A1222-A1221)</f>
        <v>0.2126000000000238</v>
      </c>
      <c r="D1222" s="6">
        <f>SUM($C$3:$C1222)</f>
        <v>1286.1256220999992</v>
      </c>
      <c r="E1222">
        <f>D1222/$C$1701</f>
        <v>0.942497442659691</v>
      </c>
    </row>
    <row r="1223" spans="1:5" ht="12.75">
      <c r="A1223">
        <v>2.05</v>
      </c>
      <c r="B1223">
        <v>105.9</v>
      </c>
      <c r="C1223" s="4">
        <f>B1223*(A1223-A1222)</f>
        <v>0.21179999999997667</v>
      </c>
      <c r="D1223" s="6">
        <f>SUM($C$3:$C1223)</f>
        <v>1286.3374220999992</v>
      </c>
      <c r="E1223">
        <f>D1223/$C$1701</f>
        <v>0.9426526537486588</v>
      </c>
    </row>
    <row r="1224" spans="1:5" ht="12.75">
      <c r="A1224">
        <v>2.052</v>
      </c>
      <c r="B1224">
        <v>104.7</v>
      </c>
      <c r="C1224" s="4">
        <f>B1224*(A1224-A1223)</f>
        <v>0.20940000000002343</v>
      </c>
      <c r="D1224" s="6">
        <f>SUM($C$3:$C1224)</f>
        <v>1286.5468220999992</v>
      </c>
      <c r="E1224">
        <f>D1224/$C$1701</f>
        <v>0.9428061060717458</v>
      </c>
    </row>
    <row r="1225" spans="1:5" ht="12.75">
      <c r="A1225">
        <v>2.054</v>
      </c>
      <c r="B1225">
        <v>104.6</v>
      </c>
      <c r="C1225" s="4">
        <f>B1225*(A1225-A1224)</f>
        <v>0.20919999999997696</v>
      </c>
      <c r="D1225" s="6">
        <f>SUM($C$3:$C1225)</f>
        <v>1286.7560220999992</v>
      </c>
      <c r="E1225">
        <f>D1225/$C$1701</f>
        <v>0.9429594118310093</v>
      </c>
    </row>
    <row r="1226" spans="1:5" ht="12.75">
      <c r="A1226">
        <v>2.056</v>
      </c>
      <c r="B1226">
        <v>104.6</v>
      </c>
      <c r="C1226" s="4">
        <f>B1226*(A1226-A1225)</f>
        <v>0.2092000000000234</v>
      </c>
      <c r="D1226" s="6">
        <f>SUM($C$3:$C1226)</f>
        <v>1286.9652220999992</v>
      </c>
      <c r="E1226">
        <f>D1226/$C$1701</f>
        <v>0.9431127175902729</v>
      </c>
    </row>
    <row r="1227" spans="1:5" ht="12.75">
      <c r="A1227">
        <v>2.058</v>
      </c>
      <c r="B1227">
        <v>104</v>
      </c>
      <c r="C1227" s="4">
        <f>B1227*(A1227-A1226)</f>
        <v>0.2079999999999771</v>
      </c>
      <c r="D1227" s="6">
        <f>SUM($C$3:$C1227)</f>
        <v>1287.1732220999993</v>
      </c>
      <c r="E1227">
        <f>D1227/$C$1701</f>
        <v>0.9432651439665962</v>
      </c>
    </row>
    <row r="1228" spans="1:5" ht="12.75">
      <c r="A1228">
        <v>2.06</v>
      </c>
      <c r="B1228">
        <v>102.8</v>
      </c>
      <c r="C1228" s="4">
        <f>B1228*(A1228-A1227)</f>
        <v>0.20560000000002301</v>
      </c>
      <c r="D1228" s="6">
        <f>SUM($C$3:$C1228)</f>
        <v>1287.3788220999993</v>
      </c>
      <c r="E1228">
        <f>D1228/$C$1701</f>
        <v>0.9434158115770389</v>
      </c>
    </row>
    <row r="1229" spans="1:5" ht="12.75">
      <c r="A1229">
        <v>2.062</v>
      </c>
      <c r="B1229">
        <v>102.3</v>
      </c>
      <c r="C1229" s="4">
        <f>B1229*(A1229-A1228)</f>
        <v>0.20459999999997747</v>
      </c>
      <c r="D1229" s="6">
        <f>SUM($C$3:$C1229)</f>
        <v>1287.5834220999993</v>
      </c>
      <c r="E1229">
        <f>D1229/$C$1701</f>
        <v>0.9435657463683645</v>
      </c>
    </row>
    <row r="1230" spans="1:5" ht="12.75">
      <c r="A1230">
        <v>2.064</v>
      </c>
      <c r="B1230">
        <v>100.5</v>
      </c>
      <c r="C1230" s="4">
        <f>B1230*(A1230-A1229)</f>
        <v>0.2010000000000225</v>
      </c>
      <c r="D1230" s="6">
        <f>SUM($C$3:$C1230)</f>
        <v>1287.7844220999993</v>
      </c>
      <c r="E1230">
        <f>D1230/$C$1701</f>
        <v>0.9437130430108693</v>
      </c>
    </row>
    <row r="1231" spans="1:5" ht="12.75">
      <c r="A1231">
        <v>2.066</v>
      </c>
      <c r="B1231">
        <v>102.5</v>
      </c>
      <c r="C1231" s="4">
        <f>B1231*(A1231-A1230)</f>
        <v>0.20499999999997742</v>
      </c>
      <c r="D1231" s="6">
        <f>SUM($C$3:$C1231)</f>
        <v>1287.9894220999993</v>
      </c>
      <c r="E1231">
        <f>D1231/$C$1701</f>
        <v>0.9438632709298417</v>
      </c>
    </row>
    <row r="1232" spans="1:5" ht="12.75">
      <c r="A1232">
        <v>2.068</v>
      </c>
      <c r="B1232">
        <v>101.9</v>
      </c>
      <c r="C1232" s="4">
        <f>B1232*(A1232-A1231)</f>
        <v>0.20380000000002282</v>
      </c>
      <c r="D1232" s="6">
        <f>SUM($C$3:$C1232)</f>
        <v>1288.1932220999993</v>
      </c>
      <c r="E1232">
        <f>D1232/$C$1701</f>
        <v>0.9440126194658738</v>
      </c>
    </row>
    <row r="1233" spans="1:5" ht="12.75">
      <c r="A1233">
        <v>2.07</v>
      </c>
      <c r="B1233">
        <v>100.3</v>
      </c>
      <c r="C1233" s="4">
        <f>B1233*(A1233-A1232)</f>
        <v>0.2005999999999779</v>
      </c>
      <c r="D1233" s="6">
        <f>SUM($C$3:$C1233)</f>
        <v>1288.3938220999992</v>
      </c>
      <c r="E1233">
        <f>D1233/$C$1701</f>
        <v>0.9441596229807316</v>
      </c>
    </row>
    <row r="1234" spans="1:5" ht="12.75">
      <c r="A1234">
        <v>2.072</v>
      </c>
      <c r="B1234">
        <v>100.4</v>
      </c>
      <c r="C1234" s="4">
        <f>B1234*(A1234-A1233)</f>
        <v>0.2008000000000225</v>
      </c>
      <c r="D1234" s="6">
        <f>SUM($C$3:$C1234)</f>
        <v>1288.5946220999992</v>
      </c>
      <c r="E1234">
        <f>D1234/$C$1701</f>
        <v>0.944306773059413</v>
      </c>
    </row>
    <row r="1235" spans="1:5" ht="12.75">
      <c r="A1235">
        <v>2.074</v>
      </c>
      <c r="B1235">
        <v>100.9</v>
      </c>
      <c r="C1235" s="4">
        <f>B1235*(A1235-A1234)</f>
        <v>0.20179999999997777</v>
      </c>
      <c r="D1235" s="6">
        <f>SUM($C$3:$C1235)</f>
        <v>1288.7964220999993</v>
      </c>
      <c r="E1235">
        <f>D1235/$C$1701</f>
        <v>0.9444546559572113</v>
      </c>
    </row>
    <row r="1236" spans="1:5" ht="12.75">
      <c r="A1236">
        <v>2.076</v>
      </c>
      <c r="B1236">
        <v>100.6</v>
      </c>
      <c r="C1236" s="4">
        <f>B1236*(A1236-A1235)</f>
        <v>0.2012000000000225</v>
      </c>
      <c r="D1236" s="6">
        <f>SUM($C$3:$C1236)</f>
        <v>1288.9976220999993</v>
      </c>
      <c r="E1236">
        <f>D1236/$C$1701</f>
        <v>0.9446020991635394</v>
      </c>
    </row>
    <row r="1237" spans="1:5" ht="12.75">
      <c r="A1237">
        <v>2.078</v>
      </c>
      <c r="B1237">
        <v>100</v>
      </c>
      <c r="C1237" s="4">
        <f>B1237*(A1237-A1236)</f>
        <v>0.19999999999997797</v>
      </c>
      <c r="D1237" s="6">
        <f>SUM($C$3:$C1237)</f>
        <v>1289.1976220999993</v>
      </c>
      <c r="E1237">
        <f>D1237/$C$1701</f>
        <v>0.9447486629869272</v>
      </c>
    </row>
    <row r="1238" spans="1:5" ht="12.75">
      <c r="A1238">
        <v>2.08</v>
      </c>
      <c r="B1238">
        <v>98.78</v>
      </c>
      <c r="C1238" s="4">
        <f>B1238*(A1238-A1237)</f>
        <v>0.1975600000000221</v>
      </c>
      <c r="D1238" s="6">
        <f>SUM($C$3:$C1238)</f>
        <v>1289.3951820999994</v>
      </c>
      <c r="E1238">
        <f>D1238/$C$1701</f>
        <v>0.9448934387316696</v>
      </c>
    </row>
    <row r="1239" spans="1:5" ht="12.75">
      <c r="A1239">
        <v>2.082</v>
      </c>
      <c r="B1239">
        <v>98.64</v>
      </c>
      <c r="C1239" s="4">
        <f>B1239*(A1239-A1238)</f>
        <v>0.19727999999997828</v>
      </c>
      <c r="D1239" s="6">
        <f>SUM($C$3:$C1239)</f>
        <v>1289.5924620999995</v>
      </c>
      <c r="E1239">
        <f>D1239/$C$1701</f>
        <v>0.9450380092870594</v>
      </c>
    </row>
    <row r="1240" spans="1:5" ht="12.75">
      <c r="A1240">
        <v>2.084</v>
      </c>
      <c r="B1240">
        <v>97.72</v>
      </c>
      <c r="C1240" s="4">
        <f>B1240*(A1240-A1239)</f>
        <v>0.19544000000002187</v>
      </c>
      <c r="D1240" s="6">
        <f>SUM($C$3:$C1240)</f>
        <v>1289.7879020999994</v>
      </c>
      <c r="E1240">
        <f>D1240/$C$1701</f>
        <v>0.9451812314552739</v>
      </c>
    </row>
    <row r="1241" spans="1:5" ht="12.75">
      <c r="A1241">
        <v>2.086</v>
      </c>
      <c r="B1241">
        <v>98.52</v>
      </c>
      <c r="C1241" s="4">
        <f>B1241*(A1241-A1240)</f>
        <v>0.1970399999999783</v>
      </c>
      <c r="D1241" s="6">
        <f>SUM($C$3:$C1241)</f>
        <v>1289.9849420999994</v>
      </c>
      <c r="E1241">
        <f>D1241/$C$1701</f>
        <v>0.9453256261340756</v>
      </c>
    </row>
    <row r="1242" spans="1:5" ht="12.75">
      <c r="A1242">
        <v>2.088</v>
      </c>
      <c r="B1242">
        <v>98.35</v>
      </c>
      <c r="C1242" s="4">
        <f>B1242*(A1242-A1241)</f>
        <v>0.196700000000022</v>
      </c>
      <c r="D1242" s="6">
        <f>SUM($C$3:$C1242)</f>
        <v>1290.1816420999994</v>
      </c>
      <c r="E1242">
        <f>D1242/$C$1701</f>
        <v>0.9454697716543774</v>
      </c>
    </row>
    <row r="1243" spans="1:5" ht="12.75">
      <c r="A1243">
        <v>2.09</v>
      </c>
      <c r="B1243">
        <v>97.88</v>
      </c>
      <c r="C1243" s="4">
        <f>B1243*(A1243-A1242)</f>
        <v>0.19575999999997842</v>
      </c>
      <c r="D1243" s="6">
        <f>SUM($C$3:$C1243)</f>
        <v>1290.3774020999995</v>
      </c>
      <c r="E1243">
        <f>D1243/$C$1701</f>
        <v>0.9456132283247094</v>
      </c>
    </row>
    <row r="1244" spans="1:5" ht="12.75">
      <c r="A1244">
        <v>2.092</v>
      </c>
      <c r="B1244">
        <v>95.67</v>
      </c>
      <c r="C1244" s="4">
        <f>B1244*(A1244-A1243)</f>
        <v>0.1913400000000214</v>
      </c>
      <c r="D1244" s="6">
        <f>SUM($C$3:$C1244)</f>
        <v>1290.5687420999996</v>
      </c>
      <c r="E1244">
        <f>D1244/$C$1701</f>
        <v>0.9457534459345445</v>
      </c>
    </row>
    <row r="1245" spans="1:5" ht="12.75">
      <c r="A1245">
        <v>2.094</v>
      </c>
      <c r="B1245">
        <v>95.93</v>
      </c>
      <c r="C1245" s="4">
        <f>B1245*(A1245-A1244)</f>
        <v>0.19185999999997888</v>
      </c>
      <c r="D1245" s="6">
        <f>SUM($C$3:$C1245)</f>
        <v>1290.7606020999995</v>
      </c>
      <c r="E1245">
        <f>D1245/$C$1701</f>
        <v>0.9458940446103203</v>
      </c>
    </row>
    <row r="1246" spans="1:5" ht="12.75">
      <c r="A1246">
        <v>2.096</v>
      </c>
      <c r="B1246">
        <v>95.8</v>
      </c>
      <c r="C1246" s="4">
        <f>B1246*(A1246-A1245)</f>
        <v>0.19160000000002145</v>
      </c>
      <c r="D1246" s="6">
        <f>SUM($C$3:$C1246)</f>
        <v>1290.9522020999996</v>
      </c>
      <c r="E1246">
        <f>D1246/$C$1701</f>
        <v>0.9460344527531258</v>
      </c>
    </row>
    <row r="1247" spans="1:5" ht="12.75">
      <c r="A1247">
        <v>2.098</v>
      </c>
      <c r="B1247">
        <v>96.2</v>
      </c>
      <c r="C1247" s="4">
        <f>B1247*(A1247-A1246)</f>
        <v>0.1923999999999788</v>
      </c>
      <c r="D1247" s="6">
        <f>SUM($C$3:$C1247)</f>
        <v>1291.1446020999995</v>
      </c>
      <c r="E1247">
        <f>D1247/$C$1701</f>
        <v>0.9461754471512248</v>
      </c>
    </row>
    <row r="1248" spans="1:5" ht="12.75">
      <c r="A1248">
        <v>2.1</v>
      </c>
      <c r="B1248">
        <v>96.06</v>
      </c>
      <c r="C1248" s="4">
        <f>B1248*(A1248-A1247)</f>
        <v>0.1921200000000215</v>
      </c>
      <c r="D1248" s="6">
        <f>SUM($C$3:$C1248)</f>
        <v>1291.3367220999994</v>
      </c>
      <c r="E1248">
        <f>D1248/$C$1701</f>
        <v>0.9463162363599711</v>
      </c>
    </row>
    <row r="1249" spans="1:5" ht="12.75">
      <c r="A1249">
        <v>2.102</v>
      </c>
      <c r="B1249">
        <v>95.77</v>
      </c>
      <c r="C1249" s="4">
        <f>B1249*(A1249-A1248)</f>
        <v>0.1915399999999789</v>
      </c>
      <c r="D1249" s="6">
        <f>SUM($C$3:$C1249)</f>
        <v>1291.5282620999994</v>
      </c>
      <c r="E1249">
        <f>D1249/$C$1701</f>
        <v>0.9464566005336296</v>
      </c>
    </row>
    <row r="1250" spans="1:5" ht="12.75">
      <c r="A1250">
        <v>2.104</v>
      </c>
      <c r="B1250">
        <v>95.59</v>
      </c>
      <c r="C1250" s="4">
        <f>B1250*(A1250-A1249)</f>
        <v>0.1911800000000214</v>
      </c>
      <c r="D1250" s="6">
        <f>SUM($C$3:$C1250)</f>
        <v>1291.7194420999995</v>
      </c>
      <c r="E1250">
        <f>D1250/$C$1701</f>
        <v>0.9465967008924059</v>
      </c>
    </row>
    <row r="1251" spans="1:5" ht="12.75">
      <c r="A1251">
        <v>2.106</v>
      </c>
      <c r="B1251">
        <v>95.74</v>
      </c>
      <c r="C1251" s="4">
        <f>B1251*(A1251-A1250)</f>
        <v>0.1914799999999789</v>
      </c>
      <c r="D1251" s="6">
        <f>SUM($C$3:$C1251)</f>
        <v>1291.9109220999994</v>
      </c>
      <c r="E1251">
        <f>D1251/$C$1701</f>
        <v>0.9467370210969174</v>
      </c>
    </row>
    <row r="1252" spans="1:5" ht="12.75">
      <c r="A1252">
        <v>2.108</v>
      </c>
      <c r="B1252">
        <v>95.13</v>
      </c>
      <c r="C1252" s="4">
        <f>B1252*(A1252-A1251)</f>
        <v>0.19026000000002127</v>
      </c>
      <c r="D1252" s="6">
        <f>SUM($C$3:$C1252)</f>
        <v>1292.1011820999995</v>
      </c>
      <c r="E1252">
        <f>D1252/$C$1701</f>
        <v>0.9468764472621062</v>
      </c>
    </row>
    <row r="1253" spans="1:5" ht="12.75">
      <c r="A1253">
        <v>2.11</v>
      </c>
      <c r="B1253">
        <v>93.96</v>
      </c>
      <c r="C1253" s="4">
        <f>B1253*(A1253-A1252)</f>
        <v>0.1879199999999793</v>
      </c>
      <c r="D1253" s="6">
        <f>SUM($C$3:$C1253)</f>
        <v>1292.2891020999996</v>
      </c>
      <c r="E1253">
        <f>D1253/$C$1701</f>
        <v>0.9470141586305614</v>
      </c>
    </row>
    <row r="1254" spans="1:5" ht="12.75">
      <c r="A1254">
        <v>2.112</v>
      </c>
      <c r="B1254">
        <v>94.52</v>
      </c>
      <c r="C1254" s="4">
        <f>B1254*(A1254-A1253)</f>
        <v>0.18904000000002114</v>
      </c>
      <c r="D1254" s="6">
        <f>SUM($C$3:$C1254)</f>
        <v>1292.4781420999996</v>
      </c>
      <c r="E1254">
        <f>D1254/$C$1701</f>
        <v>0.9471526907564275</v>
      </c>
    </row>
    <row r="1255" spans="1:5" ht="12.75">
      <c r="A1255">
        <v>2.114</v>
      </c>
      <c r="B1255">
        <v>94.36</v>
      </c>
      <c r="C1255" s="4">
        <f>B1255*(A1255-A1254)</f>
        <v>0.1887199999999792</v>
      </c>
      <c r="D1255" s="6">
        <f>SUM($C$3:$C1255)</f>
        <v>1292.6668620999994</v>
      </c>
      <c r="E1255">
        <f>D1255/$C$1701</f>
        <v>0.947290988380176</v>
      </c>
    </row>
    <row r="1256" spans="1:5" ht="12.75">
      <c r="A1256">
        <v>2.116</v>
      </c>
      <c r="B1256">
        <v>93.31</v>
      </c>
      <c r="C1256" s="4">
        <f>B1256*(A1256-A1255)</f>
        <v>0.18662000000002088</v>
      </c>
      <c r="D1256" s="6">
        <f>SUM($C$3:$C1256)</f>
        <v>1292.8534820999994</v>
      </c>
      <c r="E1256">
        <f>D1256/$C$1701</f>
        <v>0.9474277470837791</v>
      </c>
    </row>
    <row r="1257" spans="1:5" ht="12.75">
      <c r="A1257">
        <v>2.118</v>
      </c>
      <c r="B1257">
        <v>93.11</v>
      </c>
      <c r="C1257" s="4">
        <f>B1257*(A1257-A1256)</f>
        <v>0.18621999999997949</v>
      </c>
      <c r="D1257" s="6">
        <f>SUM($C$3:$C1257)</f>
        <v>1293.0397020999994</v>
      </c>
      <c r="E1257">
        <f>D1257/$C$1701</f>
        <v>0.9475642126597356</v>
      </c>
    </row>
    <row r="1258" spans="1:5" ht="12.75">
      <c r="A1258">
        <v>2.12</v>
      </c>
      <c r="B1258">
        <v>92.75</v>
      </c>
      <c r="C1258" s="4">
        <f>B1258*(A1258-A1257)</f>
        <v>0.18550000000002076</v>
      </c>
      <c r="D1258" s="6">
        <f>SUM($C$3:$C1258)</f>
        <v>1293.2252020999995</v>
      </c>
      <c r="E1258">
        <f>D1258/$C$1701</f>
        <v>0.9477001506059277</v>
      </c>
    </row>
    <row r="1259" spans="1:5" ht="12.75">
      <c r="A1259">
        <v>2.122</v>
      </c>
      <c r="B1259">
        <v>92.75</v>
      </c>
      <c r="C1259" s="4">
        <f>B1259*(A1259-A1258)</f>
        <v>0.18549999999997957</v>
      </c>
      <c r="D1259" s="6">
        <f>SUM($C$3:$C1259)</f>
        <v>1293.4107020999995</v>
      </c>
      <c r="E1259">
        <f>D1259/$C$1701</f>
        <v>0.9478360885521199</v>
      </c>
    </row>
    <row r="1260" spans="1:5" ht="12.75">
      <c r="A1260">
        <v>2.124</v>
      </c>
      <c r="B1260">
        <v>91.89</v>
      </c>
      <c r="C1260" s="4">
        <f>B1260*(A1260-A1259)</f>
        <v>0.18378000000002057</v>
      </c>
      <c r="D1260" s="6">
        <f>SUM($C$3:$C1260)</f>
        <v>1293.5944820999996</v>
      </c>
      <c r="E1260">
        <f>D1260/$C$1701</f>
        <v>0.947970766049431</v>
      </c>
    </row>
    <row r="1261" spans="1:5" ht="12.75">
      <c r="A1261">
        <v>2.126</v>
      </c>
      <c r="B1261">
        <v>92.08</v>
      </c>
      <c r="C1261" s="4">
        <f>B1261*(A1261-A1260)</f>
        <v>0.1841599999999797</v>
      </c>
      <c r="D1261" s="6">
        <f>SUM($C$3:$C1261)</f>
        <v>1293.7786420999996</v>
      </c>
      <c r="E1261">
        <f>D1261/$C$1701</f>
        <v>0.9481057220180064</v>
      </c>
    </row>
    <row r="1262" spans="1:5" ht="12.75">
      <c r="A1262">
        <v>2.128</v>
      </c>
      <c r="B1262">
        <v>92.25</v>
      </c>
      <c r="C1262" s="4">
        <f>B1262*(A1262-A1261)</f>
        <v>0.18450000000002065</v>
      </c>
      <c r="D1262" s="6">
        <f>SUM($C$3:$C1262)</f>
        <v>1293.9631420999997</v>
      </c>
      <c r="E1262">
        <f>D1262/$C$1701</f>
        <v>0.9482409271450817</v>
      </c>
    </row>
    <row r="1263" spans="1:5" ht="12.75">
      <c r="A1263">
        <v>2.13</v>
      </c>
      <c r="B1263">
        <v>92.09</v>
      </c>
      <c r="C1263" s="4">
        <f>B1263*(A1263-A1262)</f>
        <v>0.18417999999997972</v>
      </c>
      <c r="D1263" s="6">
        <f>SUM($C$3:$C1263)</f>
        <v>1294.1473220999997</v>
      </c>
      <c r="E1263">
        <f>D1263/$C$1701</f>
        <v>0.9483758977700394</v>
      </c>
    </row>
    <row r="1264" spans="1:5" ht="12.75">
      <c r="A1264">
        <v>2.132</v>
      </c>
      <c r="B1264">
        <v>92.1</v>
      </c>
      <c r="C1264" s="4">
        <f>B1264*(A1264-A1263)</f>
        <v>0.1842000000000206</v>
      </c>
      <c r="D1264" s="6">
        <f>SUM($C$3:$C1264)</f>
        <v>1294.3315220999996</v>
      </c>
      <c r="E1264">
        <f>D1264/$C$1701</f>
        <v>0.9485108830513795</v>
      </c>
    </row>
    <row r="1265" spans="1:5" ht="12.75">
      <c r="A1265">
        <v>2.134</v>
      </c>
      <c r="B1265">
        <v>91.55</v>
      </c>
      <c r="C1265" s="4">
        <f>B1265*(A1265-A1264)</f>
        <v>0.18309999999997983</v>
      </c>
      <c r="D1265" s="6">
        <f>SUM($C$3:$C1265)</f>
        <v>1294.5146220999995</v>
      </c>
      <c r="E1265">
        <f>D1265/$C$1701</f>
        <v>0.948645062231691</v>
      </c>
    </row>
    <row r="1266" spans="1:5" ht="12.75">
      <c r="A1266">
        <v>2.136</v>
      </c>
      <c r="B1266">
        <v>90.12</v>
      </c>
      <c r="C1266" s="4">
        <f>B1266*(A1266-A1265)</f>
        <v>0.1802400000000202</v>
      </c>
      <c r="D1266" s="6">
        <f>SUM($C$3:$C1266)</f>
        <v>1294.6948620999995</v>
      </c>
      <c r="E1266">
        <f>D1266/$C$1701</f>
        <v>0.9487771455493279</v>
      </c>
    </row>
    <row r="1267" spans="1:5" ht="12.75">
      <c r="A1267">
        <v>2.138</v>
      </c>
      <c r="B1267">
        <v>91.1</v>
      </c>
      <c r="C1267" s="4">
        <f>B1267*(A1267-A1266)</f>
        <v>0.18219999999997993</v>
      </c>
      <c r="D1267" s="6">
        <f>SUM($C$3:$C1267)</f>
        <v>1294.8770620999994</v>
      </c>
      <c r="E1267">
        <f>D1267/$C$1701</f>
        <v>0.9489106651924342</v>
      </c>
    </row>
    <row r="1268" spans="1:5" ht="12.75">
      <c r="A1268">
        <v>2.14</v>
      </c>
      <c r="B1268">
        <v>90.83</v>
      </c>
      <c r="C1268" s="4">
        <f>B1268*(A1268-A1267)</f>
        <v>0.18166000000002033</v>
      </c>
      <c r="D1268" s="6">
        <f>SUM($C$3:$C1268)</f>
        <v>1295.0587220999994</v>
      </c>
      <c r="E1268">
        <f>D1268/$C$1701</f>
        <v>0.9490437891132173</v>
      </c>
    </row>
    <row r="1269" spans="1:5" ht="12.75">
      <c r="A1269">
        <v>2.142</v>
      </c>
      <c r="B1269">
        <v>90.64</v>
      </c>
      <c r="C1269" s="4">
        <f>B1269*(A1269-A1268)</f>
        <v>0.18127999999998004</v>
      </c>
      <c r="D1269" s="6">
        <f>SUM($C$3:$C1269)</f>
        <v>1295.2400020999994</v>
      </c>
      <c r="E1269">
        <f>D1269/$C$1701</f>
        <v>0.9491766345627359</v>
      </c>
    </row>
    <row r="1270" spans="1:5" ht="12.75">
      <c r="A1270">
        <v>2.144</v>
      </c>
      <c r="B1270">
        <v>90.06</v>
      </c>
      <c r="C1270" s="4">
        <f>B1270*(A1270-A1269)</f>
        <v>0.18012000000002015</v>
      </c>
      <c r="D1270" s="6">
        <f>SUM($C$3:$C1270)</f>
        <v>1295.4201220999994</v>
      </c>
      <c r="E1270">
        <f>D1270/$C$1701</f>
        <v>0.949308629942079</v>
      </c>
    </row>
    <row r="1271" spans="1:5" ht="12.75">
      <c r="A1271">
        <v>2.146</v>
      </c>
      <c r="B1271">
        <v>89.39</v>
      </c>
      <c r="C1271" s="4">
        <f>B1271*(A1271-A1270)</f>
        <v>0.17877999999998032</v>
      </c>
      <c r="D1271" s="6">
        <f>SUM($C$3:$C1271)</f>
        <v>1295.5989020999993</v>
      </c>
      <c r="E1271">
        <f>D1271/$C$1701</f>
        <v>0.9494396433438053</v>
      </c>
    </row>
    <row r="1272" spans="1:5" ht="12.75">
      <c r="A1272">
        <v>2.148</v>
      </c>
      <c r="B1272">
        <v>89.79</v>
      </c>
      <c r="C1272" s="4">
        <f>B1272*(A1272-A1271)</f>
        <v>0.1795800000000201</v>
      </c>
      <c r="D1272" s="6">
        <f>SUM($C$3:$C1272)</f>
        <v>1295.7784820999993</v>
      </c>
      <c r="E1272">
        <f>D1272/$C$1701</f>
        <v>0.9495712430008251</v>
      </c>
    </row>
    <row r="1273" spans="1:5" ht="12.75">
      <c r="A1273">
        <v>2.15</v>
      </c>
      <c r="B1273">
        <v>89.57</v>
      </c>
      <c r="C1273" s="4">
        <f>B1273*(A1273-A1272)</f>
        <v>0.17913999999998026</v>
      </c>
      <c r="D1273" s="6">
        <f>SUM($C$3:$C1273)</f>
        <v>1295.9576220999993</v>
      </c>
      <c r="E1273">
        <f>D1273/$C$1701</f>
        <v>0.9497025202174335</v>
      </c>
    </row>
    <row r="1274" spans="1:5" ht="12.75">
      <c r="A1274">
        <v>2.152</v>
      </c>
      <c r="B1274">
        <v>89.13</v>
      </c>
      <c r="C1274" s="4">
        <f>B1274*(A1274-A1273)</f>
        <v>0.17826000000001993</v>
      </c>
      <c r="D1274" s="6">
        <f>SUM($C$3:$C1274)</f>
        <v>1296.1358820999992</v>
      </c>
      <c r="E1274">
        <f>D1274/$C$1701</f>
        <v>0.949833152553219</v>
      </c>
    </row>
    <row r="1275" spans="1:5" ht="12.75">
      <c r="A1275">
        <v>2.154</v>
      </c>
      <c r="B1275">
        <v>88.78</v>
      </c>
      <c r="C1275" s="4">
        <f>B1275*(A1275-A1274)</f>
        <v>0.17755999999998046</v>
      </c>
      <c r="D1275" s="6">
        <f>SUM($C$3:$C1275)</f>
        <v>1296.3134420999993</v>
      </c>
      <c r="E1275">
        <f>D1275/$C$1701</f>
        <v>0.9499632719156227</v>
      </c>
    </row>
    <row r="1276" spans="1:5" ht="12.75">
      <c r="A1276">
        <v>2.156</v>
      </c>
      <c r="B1276">
        <v>88.74</v>
      </c>
      <c r="C1276" s="4">
        <f>B1276*(A1276-A1275)</f>
        <v>0.17748000000001984</v>
      </c>
      <c r="D1276" s="6">
        <f>SUM($C$3:$C1276)</f>
        <v>1296.4909220999994</v>
      </c>
      <c r="E1276">
        <f>D1276/$C$1701</f>
        <v>0.950093332652497</v>
      </c>
    </row>
    <row r="1277" spans="1:5" ht="12.75">
      <c r="A1277">
        <v>2.158</v>
      </c>
      <c r="B1277">
        <v>88.42</v>
      </c>
      <c r="C1277" s="4">
        <f>B1277*(A1277-A1276)</f>
        <v>0.17683999999998054</v>
      </c>
      <c r="D1277" s="6">
        <f>SUM($C$3:$C1277)</f>
        <v>1296.6677620999994</v>
      </c>
      <c r="E1277">
        <f>D1277/$C$1701</f>
        <v>0.9502229243851366</v>
      </c>
    </row>
    <row r="1278" spans="1:5" ht="12.75">
      <c r="A1278">
        <v>2.16</v>
      </c>
      <c r="B1278">
        <v>87.81</v>
      </c>
      <c r="C1278" s="4">
        <f>B1278*(A1278-A1277)</f>
        <v>0.17562000000001965</v>
      </c>
      <c r="D1278" s="6">
        <f>SUM($C$3:$C1278)</f>
        <v>1296.8433820999994</v>
      </c>
      <c r="E1278">
        <f>D1278/$C$1701</f>
        <v>0.9503516220784533</v>
      </c>
    </row>
    <row r="1279" spans="1:5" ht="12.75">
      <c r="A1279">
        <v>2.162</v>
      </c>
      <c r="B1279">
        <v>86.86</v>
      </c>
      <c r="C1279" s="4">
        <f>B1279*(A1279-A1278)</f>
        <v>0.17371999999998086</v>
      </c>
      <c r="D1279" s="6">
        <f>SUM($C$3:$C1279)</f>
        <v>1297.0171020999994</v>
      </c>
      <c r="E1279">
        <f>D1279/$C$1701</f>
        <v>0.9504789274154479</v>
      </c>
    </row>
    <row r="1280" spans="1:5" ht="12.75">
      <c r="A1280">
        <v>2.164</v>
      </c>
      <c r="B1280">
        <v>84.56</v>
      </c>
      <c r="C1280" s="4">
        <f>B1280*(A1280-A1279)</f>
        <v>0.16912000000001892</v>
      </c>
      <c r="D1280" s="6">
        <f>SUM($C$3:$C1280)</f>
        <v>1297.1862220999994</v>
      </c>
      <c r="E1280">
        <f>D1280/$C$1701</f>
        <v>0.9506028617845046</v>
      </c>
    </row>
    <row r="1281" spans="1:5" ht="12.75">
      <c r="A1281">
        <v>2.166</v>
      </c>
      <c r="B1281">
        <v>78.49</v>
      </c>
      <c r="C1281" s="4">
        <f>B1281*(A1281-A1280)</f>
        <v>0.1569799999999827</v>
      </c>
      <c r="D1281" s="6">
        <f>SUM($C$3:$C1281)</f>
        <v>1297.3432020999994</v>
      </c>
      <c r="E1281">
        <f>D1281/$C$1701</f>
        <v>0.9507178997294816</v>
      </c>
    </row>
    <row r="1282" spans="1:5" ht="12.75">
      <c r="A1282">
        <v>2.168</v>
      </c>
      <c r="B1282">
        <v>83</v>
      </c>
      <c r="C1282" s="4">
        <f>B1282*(A1282-A1281)</f>
        <v>0.16600000000001858</v>
      </c>
      <c r="D1282" s="6">
        <f>SUM($C$3:$C1282)</f>
        <v>1297.5092020999994</v>
      </c>
      <c r="E1282">
        <f>D1282/$C$1701</f>
        <v>0.9508395477028935</v>
      </c>
    </row>
    <row r="1283" spans="1:5" ht="12.75">
      <c r="A1283">
        <v>2.17</v>
      </c>
      <c r="B1283">
        <v>85.57</v>
      </c>
      <c r="C1283" s="4">
        <f>B1283*(A1283-A1282)</f>
        <v>0.17113999999998114</v>
      </c>
      <c r="D1283" s="6">
        <f>SUM($C$3:$C1283)</f>
        <v>1297.6803420999993</v>
      </c>
      <c r="E1283">
        <f>D1283/$C$1701</f>
        <v>0.9509649623665662</v>
      </c>
    </row>
    <row r="1284" spans="1:5" ht="12.75">
      <c r="A1284">
        <v>2.172</v>
      </c>
      <c r="B1284">
        <v>85.91</v>
      </c>
      <c r="C1284" s="4">
        <f>B1284*(A1284-A1283)</f>
        <v>0.17182000000001924</v>
      </c>
      <c r="D1284" s="6">
        <f>SUM($C$3:$C1284)</f>
        <v>1297.8521620999993</v>
      </c>
      <c r="E1284">
        <f>D1284/$C$1701</f>
        <v>0.9510908753472387</v>
      </c>
    </row>
    <row r="1285" spans="1:5" ht="12.75">
      <c r="A1285">
        <v>2.174</v>
      </c>
      <c r="B1285">
        <v>85.92</v>
      </c>
      <c r="C1285" s="4">
        <f>B1285*(A1285-A1284)</f>
        <v>0.1718399999999811</v>
      </c>
      <c r="D1285" s="6">
        <f>SUM($C$3:$C1285)</f>
        <v>1298.0240020999993</v>
      </c>
      <c r="E1285">
        <f>D1285/$C$1701</f>
        <v>0.9512168029842935</v>
      </c>
    </row>
    <row r="1286" spans="1:5" ht="12.75">
      <c r="A1286">
        <v>2.176</v>
      </c>
      <c r="B1286">
        <v>85.32</v>
      </c>
      <c r="C1286" s="4">
        <f>B1286*(A1286-A1285)</f>
        <v>0.17064000000001908</v>
      </c>
      <c r="D1286" s="6">
        <f>SUM($C$3:$C1286)</f>
        <v>1298.1946420999993</v>
      </c>
      <c r="E1286">
        <f>D1286/$C$1701</f>
        <v>0.951341851238408</v>
      </c>
    </row>
    <row r="1287" spans="1:5" ht="12.75">
      <c r="A1287">
        <v>2.178</v>
      </c>
      <c r="B1287">
        <v>84.25</v>
      </c>
      <c r="C1287" s="4">
        <f>B1287*(A1287-A1286)</f>
        <v>0.16849999999998144</v>
      </c>
      <c r="D1287" s="6">
        <f>SUM($C$3:$C1287)</f>
        <v>1298.3631420999993</v>
      </c>
      <c r="E1287">
        <f>D1287/$C$1701</f>
        <v>0.9514653312596122</v>
      </c>
    </row>
    <row r="1288" spans="1:5" ht="12.75">
      <c r="A1288">
        <v>2.18</v>
      </c>
      <c r="B1288">
        <v>84.97</v>
      </c>
      <c r="C1288" s="4">
        <f>B1288*(A1288-A1287)</f>
        <v>0.16994000000001902</v>
      </c>
      <c r="D1288" s="6">
        <f>SUM($C$3:$C1288)</f>
        <v>1298.5330820999993</v>
      </c>
      <c r="E1288">
        <f>D1288/$C$1701</f>
        <v>0.9515898665403447</v>
      </c>
    </row>
    <row r="1289" spans="1:5" ht="12.75">
      <c r="A1289">
        <v>2.182</v>
      </c>
      <c r="B1289">
        <v>84.25</v>
      </c>
      <c r="C1289" s="4">
        <f>B1289*(A1289-A1288)</f>
        <v>0.16849999999998144</v>
      </c>
      <c r="D1289" s="6">
        <f>SUM($C$3:$C1289)</f>
        <v>1298.7015820999993</v>
      </c>
      <c r="E1289">
        <f>D1289/$C$1701</f>
        <v>0.9517133465615489</v>
      </c>
    </row>
    <row r="1290" spans="1:5" ht="12.75">
      <c r="A1290">
        <v>2.184</v>
      </c>
      <c r="B1290">
        <v>84.57</v>
      </c>
      <c r="C1290" s="4">
        <f>B1290*(A1290-A1289)</f>
        <v>0.16914000000001891</v>
      </c>
      <c r="D1290" s="6">
        <f>SUM($C$3:$C1290)</f>
        <v>1298.8707220999993</v>
      </c>
      <c r="E1290">
        <f>D1290/$C$1701</f>
        <v>0.9518372955869879</v>
      </c>
    </row>
    <row r="1291" spans="1:5" ht="12.75">
      <c r="A1291">
        <v>2.186</v>
      </c>
      <c r="B1291">
        <v>84.65</v>
      </c>
      <c r="C1291" s="4">
        <f>B1291*(A1291-A1290)</f>
        <v>0.16929999999998135</v>
      </c>
      <c r="D1291" s="6">
        <f>SUM($C$3:$C1291)</f>
        <v>1299.0400220999993</v>
      </c>
      <c r="E1291">
        <f>D1291/$C$1701</f>
        <v>0.9519613618634857</v>
      </c>
    </row>
    <row r="1292" spans="1:5" ht="12.75">
      <c r="A1292">
        <v>2.188</v>
      </c>
      <c r="B1292">
        <v>82.77</v>
      </c>
      <c r="C1292" s="4">
        <f>B1292*(A1292-A1291)</f>
        <v>0.1655400000000185</v>
      </c>
      <c r="D1292" s="6">
        <f>SUM($C$3:$C1292)</f>
        <v>1299.2055620999993</v>
      </c>
      <c r="E1292">
        <f>D1292/$C$1701</f>
        <v>0.9520826727401037</v>
      </c>
    </row>
    <row r="1293" spans="1:5" ht="12.75">
      <c r="A1293">
        <v>2.19</v>
      </c>
      <c r="B1293">
        <v>83.04</v>
      </c>
      <c r="C1293" s="4">
        <f>B1293*(A1293-A1292)</f>
        <v>0.16607999999998171</v>
      </c>
      <c r="D1293" s="6">
        <f>SUM($C$3:$C1293)</f>
        <v>1299.3716420999992</v>
      </c>
      <c r="E1293">
        <f>D1293/$C$1701</f>
        <v>0.9522043793390449</v>
      </c>
    </row>
    <row r="1294" spans="1:5" ht="12.75">
      <c r="A1294">
        <v>2.192</v>
      </c>
      <c r="B1294">
        <v>83.77</v>
      </c>
      <c r="C1294" s="4">
        <f>B1294*(A1294-A1293)</f>
        <v>0.16754000000001873</v>
      </c>
      <c r="D1294" s="6">
        <f>SUM($C$3:$C1294)</f>
        <v>1299.5391820999992</v>
      </c>
      <c r="E1294">
        <f>D1294/$C$1701</f>
        <v>0.9523271558538967</v>
      </c>
    </row>
    <row r="1295" spans="1:5" ht="12.75">
      <c r="A1295">
        <v>2.194</v>
      </c>
      <c r="B1295">
        <v>83.49</v>
      </c>
      <c r="C1295" s="4">
        <f>B1295*(A1295-A1294)</f>
        <v>0.1669799999999816</v>
      </c>
      <c r="D1295" s="6">
        <f>SUM($C$3:$C1295)</f>
        <v>1299.7061620999991</v>
      </c>
      <c r="E1295">
        <f>D1295/$C$1701</f>
        <v>0.9524495219900432</v>
      </c>
    </row>
    <row r="1296" spans="1:5" ht="12.75">
      <c r="A1296">
        <v>2.196</v>
      </c>
      <c r="B1296">
        <v>83.18</v>
      </c>
      <c r="C1296" s="4">
        <f>B1296*(A1296-A1295)</f>
        <v>0.16636000000001863</v>
      </c>
      <c r="D1296" s="6">
        <f>SUM($C$3:$C1296)</f>
        <v>1299.872522099999</v>
      </c>
      <c r="E1296">
        <f>D1296/$C$1701</f>
        <v>0.9525714337783371</v>
      </c>
    </row>
    <row r="1297" spans="1:5" ht="12.75">
      <c r="A1297">
        <v>2.198</v>
      </c>
      <c r="B1297">
        <v>82.99</v>
      </c>
      <c r="C1297" s="4">
        <f>B1297*(A1297-A1296)</f>
        <v>0.1659799999999817</v>
      </c>
      <c r="D1297" s="6">
        <f>SUM($C$3:$C1297)</f>
        <v>1300.038502099999</v>
      </c>
      <c r="E1297">
        <f>D1297/$C$1701</f>
        <v>0.9526930670953665</v>
      </c>
    </row>
    <row r="1298" spans="1:5" ht="12.75">
      <c r="A1298">
        <v>2.2</v>
      </c>
      <c r="B1298">
        <v>82.65</v>
      </c>
      <c r="C1298" s="4">
        <f>B1298*(A1298-A1297)</f>
        <v>0.16530000000001852</v>
      </c>
      <c r="D1298" s="6">
        <f>SUM($C$3:$C1298)</f>
        <v>1300.2038020999992</v>
      </c>
      <c r="E1298">
        <f>D1298/$C$1701</f>
        <v>0.9528142020953966</v>
      </c>
    </row>
    <row r="1299" spans="1:5" ht="12.75">
      <c r="A1299">
        <v>2.202</v>
      </c>
      <c r="B1299">
        <v>82.3</v>
      </c>
      <c r="C1299" s="4">
        <f>B1299*(A1299-A1298)</f>
        <v>0.16459999999998187</v>
      </c>
      <c r="D1299" s="6">
        <f>SUM($C$3:$C1299)</f>
        <v>1300.3684020999992</v>
      </c>
      <c r="E1299">
        <f>D1299/$C$1701</f>
        <v>0.9529348241220448</v>
      </c>
    </row>
    <row r="1300" spans="1:5" ht="12.75">
      <c r="A1300">
        <v>2.204</v>
      </c>
      <c r="B1300">
        <v>82.11</v>
      </c>
      <c r="C1300" s="4">
        <f>B1300*(A1300-A1299)</f>
        <v>0.16422000000001838</v>
      </c>
      <c r="D1300" s="6">
        <f>SUM($C$3:$C1300)</f>
        <v>1300.5326220999993</v>
      </c>
      <c r="E1300">
        <f>D1300/$C$1701</f>
        <v>0.9530551676774286</v>
      </c>
    </row>
    <row r="1301" spans="1:5" ht="12.75">
      <c r="A1301">
        <v>2.206</v>
      </c>
      <c r="B1301">
        <v>79.66</v>
      </c>
      <c r="C1301" s="4">
        <f>B1301*(A1301-A1300)</f>
        <v>0.15931999999998245</v>
      </c>
      <c r="D1301" s="6">
        <f>SUM($C$3:$C1301)</f>
        <v>1300.6919420999993</v>
      </c>
      <c r="E1301">
        <f>D1301/$C$1701</f>
        <v>0.9531719204191392</v>
      </c>
    </row>
    <row r="1302" spans="1:5" ht="12.75">
      <c r="A1302">
        <v>2.208</v>
      </c>
      <c r="B1302">
        <v>79.66</v>
      </c>
      <c r="C1302" s="4">
        <f>B1302*(A1302-A1301)</f>
        <v>0.15932000000001784</v>
      </c>
      <c r="D1302" s="6">
        <f>SUM($C$3:$C1302)</f>
        <v>1300.8512620999993</v>
      </c>
      <c r="E1302">
        <f>D1302/$C$1701</f>
        <v>0.9532886731608499</v>
      </c>
    </row>
    <row r="1303" spans="1:5" ht="12.75">
      <c r="A1303">
        <v>2.21</v>
      </c>
      <c r="B1303">
        <v>80.8</v>
      </c>
      <c r="C1303" s="4">
        <f>B1303*(A1303-A1302)</f>
        <v>0.1615999999999822</v>
      </c>
      <c r="D1303" s="6">
        <f>SUM($C$3:$C1303)</f>
        <v>1301.0128620999992</v>
      </c>
      <c r="E1303">
        <f>D1303/$C$1701</f>
        <v>0.9534070967301471</v>
      </c>
    </row>
    <row r="1304" spans="1:5" ht="12.75">
      <c r="A1304">
        <v>2.212</v>
      </c>
      <c r="B1304">
        <v>81.05</v>
      </c>
      <c r="C1304" s="4">
        <f>B1304*(A1304-A1303)</f>
        <v>0.16210000000001815</v>
      </c>
      <c r="D1304" s="6">
        <f>SUM($C$3:$C1304)</f>
        <v>1301.1749620999992</v>
      </c>
      <c r="E1304">
        <f>D1304/$C$1701</f>
        <v>0.953525886709003</v>
      </c>
    </row>
    <row r="1305" spans="1:5" ht="12.75">
      <c r="A1305">
        <v>2.214</v>
      </c>
      <c r="B1305">
        <v>80.72</v>
      </c>
      <c r="C1305" s="4">
        <f>B1305*(A1305-A1304)</f>
        <v>0.1614399999999822</v>
      </c>
      <c r="D1305" s="6">
        <f>SUM($C$3:$C1305)</f>
        <v>1301.3364020999993</v>
      </c>
      <c r="E1305">
        <f>D1305/$C$1701</f>
        <v>0.9536441930272416</v>
      </c>
    </row>
    <row r="1306" spans="1:5" ht="12.75">
      <c r="A1306">
        <v>2.216</v>
      </c>
      <c r="B1306">
        <v>79.94</v>
      </c>
      <c r="C1306" s="4">
        <f>B1306*(A1306-A1305)</f>
        <v>0.1598800000000179</v>
      </c>
      <c r="D1306" s="6">
        <f>SUM($C$3:$C1306)</f>
        <v>1301.4962820999992</v>
      </c>
      <c r="E1306">
        <f>D1306/$C$1701</f>
        <v>0.9537613561476577</v>
      </c>
    </row>
    <row r="1307" spans="1:5" ht="12.75">
      <c r="A1307">
        <v>2.218</v>
      </c>
      <c r="B1307">
        <v>79.7</v>
      </c>
      <c r="C1307" s="4">
        <f>B1307*(A1307-A1306)</f>
        <v>0.15939999999998244</v>
      </c>
      <c r="D1307" s="6">
        <f>SUM($C$3:$C1307)</f>
        <v>1301.6556820999992</v>
      </c>
      <c r="E1307">
        <f>D1307/$C$1701</f>
        <v>0.9538781675148977</v>
      </c>
    </row>
    <row r="1308" spans="1:5" ht="12.75">
      <c r="A1308">
        <v>2.22</v>
      </c>
      <c r="B1308">
        <v>79.97</v>
      </c>
      <c r="C1308" s="4">
        <f>B1308*(A1308-A1307)</f>
        <v>0.1599400000000179</v>
      </c>
      <c r="D1308" s="6">
        <f>SUM($C$3:$C1308)</f>
        <v>1301.8156220999992</v>
      </c>
      <c r="E1308">
        <f>D1308/$C$1701</f>
        <v>0.9539953746044609</v>
      </c>
    </row>
    <row r="1309" spans="1:5" ht="12.75">
      <c r="A1309">
        <v>2.222</v>
      </c>
      <c r="B1309">
        <v>79.62</v>
      </c>
      <c r="C1309" s="4">
        <f>B1309*(A1309-A1308)</f>
        <v>0.15923999999998248</v>
      </c>
      <c r="D1309" s="6">
        <f>SUM($C$3:$C1309)</f>
        <v>1301.9748620999992</v>
      </c>
      <c r="E1309">
        <f>D1309/$C$1701</f>
        <v>0.9541120687206422</v>
      </c>
    </row>
    <row r="1310" spans="1:5" ht="12.75">
      <c r="A1310">
        <v>2.224</v>
      </c>
      <c r="B1310">
        <v>79.26</v>
      </c>
      <c r="C1310" s="4">
        <f>B1310*(A1310-A1309)</f>
        <v>0.15852000000001776</v>
      </c>
      <c r="D1310" s="6">
        <f>SUM($C$3:$C1310)</f>
        <v>1302.1333820999992</v>
      </c>
      <c r="E1310">
        <f>D1310/$C$1701</f>
        <v>0.9542282352070593</v>
      </c>
    </row>
    <row r="1311" spans="1:5" ht="12.75">
      <c r="A1311">
        <v>2.226</v>
      </c>
      <c r="B1311">
        <v>78.11</v>
      </c>
      <c r="C1311" s="4">
        <f>B1311*(A1311-A1310)</f>
        <v>0.1562199999999828</v>
      </c>
      <c r="D1311" s="6">
        <f>SUM($C$3:$C1311)</f>
        <v>1302.2896020999992</v>
      </c>
      <c r="E1311">
        <f>D1311/$C$1701</f>
        <v>0.9543427162095076</v>
      </c>
    </row>
    <row r="1312" spans="1:5" ht="12.75">
      <c r="A1312">
        <v>2.228</v>
      </c>
      <c r="B1312">
        <v>78.26</v>
      </c>
      <c r="C1312" s="4">
        <f>B1312*(A1312-A1311)</f>
        <v>0.15652000000001753</v>
      </c>
      <c r="D1312" s="6">
        <f>SUM($C$3:$C1312)</f>
        <v>1302.4461220999992</v>
      </c>
      <c r="E1312">
        <f>D1312/$C$1701</f>
        <v>0.9544574170576908</v>
      </c>
    </row>
    <row r="1313" spans="1:5" ht="12.75">
      <c r="A1313">
        <v>2.23</v>
      </c>
      <c r="B1313">
        <v>78.31</v>
      </c>
      <c r="C1313" s="4">
        <f>B1313*(A1313-A1312)</f>
        <v>0.15661999999998275</v>
      </c>
      <c r="D1313" s="6">
        <f>SUM($C$3:$C1313)</f>
        <v>1302.6027420999992</v>
      </c>
      <c r="E1313">
        <f>D1313/$C$1701</f>
        <v>0.9545721911877858</v>
      </c>
    </row>
    <row r="1314" spans="1:5" ht="12.75">
      <c r="A1314">
        <v>2.232</v>
      </c>
      <c r="B1314">
        <v>78.15</v>
      </c>
      <c r="C1314" s="4">
        <f>B1314*(A1314-A1313)</f>
        <v>0.1563000000000175</v>
      </c>
      <c r="D1314" s="6">
        <f>SUM($C$3:$C1314)</f>
        <v>1302.7590420999993</v>
      </c>
      <c r="E1314">
        <f>D1314/$C$1701</f>
        <v>0.9546867308157634</v>
      </c>
    </row>
    <row r="1315" spans="1:5" ht="12.75">
      <c r="A1315">
        <v>2.234</v>
      </c>
      <c r="B1315">
        <v>78.02</v>
      </c>
      <c r="C1315" s="4">
        <f>B1315*(A1315-A1314)</f>
        <v>0.1560399999999828</v>
      </c>
      <c r="D1315" s="6">
        <f>SUM($C$3:$C1315)</f>
        <v>1302.9150820999994</v>
      </c>
      <c r="E1315">
        <f>D1315/$C$1701</f>
        <v>0.9548010799107706</v>
      </c>
    </row>
    <row r="1316" spans="1:5" ht="12.75">
      <c r="A1316">
        <v>2.236</v>
      </c>
      <c r="B1316">
        <v>77.58</v>
      </c>
      <c r="C1316" s="4">
        <f>B1316*(A1316-A1315)</f>
        <v>0.15516000000001737</v>
      </c>
      <c r="D1316" s="6">
        <f>SUM($C$3:$C1316)</f>
        <v>1303.0702420999994</v>
      </c>
      <c r="E1316">
        <f>D1316/$C$1701</f>
        <v>0.9549147841249549</v>
      </c>
    </row>
    <row r="1317" spans="1:5" ht="12.75">
      <c r="A1317">
        <v>2.238</v>
      </c>
      <c r="B1317">
        <v>76.48</v>
      </c>
      <c r="C1317" s="4">
        <f>B1317*(A1317-A1316)</f>
        <v>0.15295999999998316</v>
      </c>
      <c r="D1317" s="6">
        <f>SUM($C$3:$C1317)</f>
        <v>1303.2232020999993</v>
      </c>
      <c r="E1317">
        <f>D1317/$C$1701</f>
        <v>0.9550268761370817</v>
      </c>
    </row>
    <row r="1318" spans="1:5" ht="12.75">
      <c r="A1318">
        <v>2.24</v>
      </c>
      <c r="B1318">
        <v>76.39</v>
      </c>
      <c r="C1318" s="4">
        <f>B1318*(A1318-A1317)</f>
        <v>0.1527800000000171</v>
      </c>
      <c r="D1318" s="6">
        <f>SUM($C$3:$C1318)</f>
        <v>1303.3759820999994</v>
      </c>
      <c r="E1318">
        <f>D1318/$C$1701</f>
        <v>0.9551388362417678</v>
      </c>
    </row>
    <row r="1319" spans="1:5" ht="12.75">
      <c r="A1319">
        <v>2.242</v>
      </c>
      <c r="B1319">
        <v>76.42</v>
      </c>
      <c r="C1319" s="4">
        <f>B1319*(A1319-A1318)</f>
        <v>0.15283999999998318</v>
      </c>
      <c r="D1319" s="6">
        <f>SUM($C$3:$C1319)</f>
        <v>1303.5288220999994</v>
      </c>
      <c r="E1319">
        <f>D1319/$C$1701</f>
        <v>0.9552508403156006</v>
      </c>
    </row>
    <row r="1320" spans="1:5" ht="12.75">
      <c r="A1320">
        <v>2.244</v>
      </c>
      <c r="B1320">
        <v>76.24</v>
      </c>
      <c r="C1320" s="4">
        <f>B1320*(A1320-A1319)</f>
        <v>0.15248000000001705</v>
      </c>
      <c r="D1320" s="6">
        <f>SUM($C$3:$C1320)</f>
        <v>1303.6813020999994</v>
      </c>
      <c r="E1320">
        <f>D1320/$C$1701</f>
        <v>0.9553625805745515</v>
      </c>
    </row>
    <row r="1321" spans="1:5" ht="12.75">
      <c r="A1321">
        <v>2.246</v>
      </c>
      <c r="B1321">
        <v>76.12</v>
      </c>
      <c r="C1321" s="4">
        <f>B1321*(A1321-A1320)</f>
        <v>0.15223999999998325</v>
      </c>
      <c r="D1321" s="6">
        <f>SUM($C$3:$C1321)</f>
        <v>1303.8335420999992</v>
      </c>
      <c r="E1321">
        <f>D1321/$C$1701</f>
        <v>0.9554741449569141</v>
      </c>
    </row>
    <row r="1322" spans="1:5" ht="12.75">
      <c r="A1322">
        <v>2.248</v>
      </c>
      <c r="B1322">
        <v>75.2</v>
      </c>
      <c r="C1322" s="4">
        <f>B1322*(A1322-A1321)</f>
        <v>0.15040000000001683</v>
      </c>
      <c r="D1322" s="6">
        <f>SUM($C$3:$C1322)</f>
        <v>1303.9839420999992</v>
      </c>
      <c r="E1322">
        <f>D1322/$C$1701</f>
        <v>0.9555843609521018</v>
      </c>
    </row>
    <row r="1323" spans="1:5" ht="12.75">
      <c r="A1323">
        <v>2.25</v>
      </c>
      <c r="B1323">
        <v>75.41</v>
      </c>
      <c r="C1323" s="4">
        <f>B1323*(A1323-A1322)</f>
        <v>0.15081999999998338</v>
      </c>
      <c r="D1323" s="6">
        <f>SUM($C$3:$C1323)</f>
        <v>1304.1347620999993</v>
      </c>
      <c r="E1323">
        <f>D1323/$C$1701</f>
        <v>0.9556948847313185</v>
      </c>
    </row>
    <row r="1324" spans="1:5" ht="12.75">
      <c r="A1324">
        <v>2.252</v>
      </c>
      <c r="B1324">
        <v>75.12</v>
      </c>
      <c r="C1324" s="4">
        <f>B1324*(A1324-A1323)</f>
        <v>0.15023999999998347</v>
      </c>
      <c r="D1324" s="6">
        <f>SUM($C$3:$C1324)</f>
        <v>1304.2850020999992</v>
      </c>
      <c r="E1324">
        <f>D1324/$C$1701</f>
        <v>0.9558049834754473</v>
      </c>
    </row>
    <row r="1325" spans="1:5" ht="12.75">
      <c r="A1325">
        <v>2.254</v>
      </c>
      <c r="B1325">
        <v>74.02</v>
      </c>
      <c r="C1325" s="4">
        <f>B1325*(A1325-A1324)</f>
        <v>0.14804000000001655</v>
      </c>
      <c r="D1325" s="6">
        <f>SUM($C$3:$C1325)</f>
        <v>1304.4330420999993</v>
      </c>
      <c r="E1325">
        <f>D1325/$C$1701</f>
        <v>0.9559134700175189</v>
      </c>
    </row>
    <row r="1326" spans="1:5" ht="12.75">
      <c r="A1326">
        <v>2.256</v>
      </c>
      <c r="B1326">
        <v>74.22</v>
      </c>
      <c r="C1326" s="4">
        <f>B1326*(A1326-A1325)</f>
        <v>0.14843999999998364</v>
      </c>
      <c r="D1326" s="6">
        <f>SUM($C$3:$C1326)</f>
        <v>1304.5814820999992</v>
      </c>
      <c r="E1326">
        <f>D1326/$C$1701</f>
        <v>0.9560222496872373</v>
      </c>
    </row>
    <row r="1327" spans="1:5" ht="12.75">
      <c r="A1327">
        <v>2.258</v>
      </c>
      <c r="B1327">
        <v>74.41</v>
      </c>
      <c r="C1327" s="4">
        <f>B1327*(A1327-A1326)</f>
        <v>0.14882000000001666</v>
      </c>
      <c r="D1327" s="6">
        <f>SUM($C$3:$C1327)</f>
        <v>1304.7303020999993</v>
      </c>
      <c r="E1327">
        <f>D1327/$C$1701</f>
        <v>0.9561313078282202</v>
      </c>
    </row>
    <row r="1328" spans="1:5" ht="12.75">
      <c r="A1328">
        <v>2.26</v>
      </c>
      <c r="B1328">
        <v>74.21</v>
      </c>
      <c r="C1328" s="4">
        <f>B1328*(A1328-A1327)</f>
        <v>0.14841999999998365</v>
      </c>
      <c r="D1328" s="6">
        <f>SUM($C$3:$C1328)</f>
        <v>1304.8787220999993</v>
      </c>
      <c r="E1328">
        <f>D1328/$C$1701</f>
        <v>0.9562400728415563</v>
      </c>
    </row>
    <row r="1329" spans="1:5" ht="12.75">
      <c r="A1329">
        <v>2.262</v>
      </c>
      <c r="B1329">
        <v>72.99</v>
      </c>
      <c r="C1329" s="4">
        <f>B1329*(A1329-A1328)</f>
        <v>0.14598000000001632</v>
      </c>
      <c r="D1329" s="6">
        <f>SUM($C$3:$C1329)</f>
        <v>1305.0247020999993</v>
      </c>
      <c r="E1329">
        <f>D1329/$C$1701</f>
        <v>0.956347049776247</v>
      </c>
    </row>
    <row r="1330" spans="1:5" ht="12.75">
      <c r="A1330">
        <v>2.264</v>
      </c>
      <c r="B1330">
        <v>73.29</v>
      </c>
      <c r="C1330" s="4">
        <f>B1330*(A1330-A1329)</f>
        <v>0.14657999999998386</v>
      </c>
      <c r="D1330" s="6">
        <f>SUM($C$3:$C1330)</f>
        <v>1305.1712820999994</v>
      </c>
      <c r="E1330">
        <f>D1330/$C$1701</f>
        <v>0.9564544664024079</v>
      </c>
    </row>
    <row r="1331" spans="1:5" ht="12.75">
      <c r="A1331">
        <v>2.266</v>
      </c>
      <c r="B1331">
        <v>73.15</v>
      </c>
      <c r="C1331" s="4">
        <f>B1331*(A1331-A1330)</f>
        <v>0.1463000000000164</v>
      </c>
      <c r="D1331" s="6">
        <f>SUM($C$3:$C1331)</f>
        <v>1305.3175820999995</v>
      </c>
      <c r="E1331">
        <f>D1331/$C$1701</f>
        <v>0.9565616778392162</v>
      </c>
    </row>
    <row r="1332" spans="1:5" ht="12.75">
      <c r="A1332">
        <v>2.268</v>
      </c>
      <c r="B1332">
        <v>73.27</v>
      </c>
      <c r="C1332" s="4">
        <f>B1332*(A1332-A1331)</f>
        <v>0.14653999999998385</v>
      </c>
      <c r="D1332" s="6">
        <f>SUM($C$3:$C1332)</f>
        <v>1305.4641220999995</v>
      </c>
      <c r="E1332">
        <f>D1332/$C$1701</f>
        <v>0.9566690651526124</v>
      </c>
    </row>
    <row r="1333" spans="1:5" ht="12.75">
      <c r="A1333">
        <v>2.27</v>
      </c>
      <c r="B1333">
        <v>72.97</v>
      </c>
      <c r="C1333" s="4">
        <f>B1333*(A1333-A1332)</f>
        <v>0.14594000000001633</v>
      </c>
      <c r="D1333" s="6">
        <f>SUM($C$3:$C1333)</f>
        <v>1305.6100620999996</v>
      </c>
      <c r="E1333">
        <f>D1333/$C$1701</f>
        <v>0.9567760127745385</v>
      </c>
    </row>
    <row r="1334" spans="1:5" ht="12.75">
      <c r="A1334">
        <v>2.272</v>
      </c>
      <c r="B1334">
        <v>72.77</v>
      </c>
      <c r="C1334" s="4">
        <f>B1334*(A1334-A1333)</f>
        <v>0.14553999999998396</v>
      </c>
      <c r="D1334" s="6">
        <f>SUM($C$3:$C1334)</f>
        <v>1305.7556020999996</v>
      </c>
      <c r="E1334">
        <f>D1334/$C$1701</f>
        <v>0.9568826672688178</v>
      </c>
    </row>
    <row r="1335" spans="1:5" ht="12.75">
      <c r="A1335">
        <v>2.274</v>
      </c>
      <c r="B1335">
        <v>72.52</v>
      </c>
      <c r="C1335" s="4">
        <f>B1335*(A1335-A1334)</f>
        <v>0.1450400000000162</v>
      </c>
      <c r="D1335" s="6">
        <f>SUM($C$3:$C1335)</f>
        <v>1305.9006420999997</v>
      </c>
      <c r="E1335">
        <f>D1335/$C$1701</f>
        <v>0.9569889553535387</v>
      </c>
    </row>
    <row r="1336" spans="1:5" ht="12.75">
      <c r="A1336">
        <v>2.276</v>
      </c>
      <c r="B1336">
        <v>72.39</v>
      </c>
      <c r="C1336" s="4">
        <f>B1336*(A1336-A1335)</f>
        <v>0.14477999999998406</v>
      </c>
      <c r="D1336" s="6">
        <f>SUM($C$3:$C1336)</f>
        <v>1306.0454220999998</v>
      </c>
      <c r="E1336">
        <f>D1336/$C$1701</f>
        <v>0.9570950529052891</v>
      </c>
    </row>
    <row r="1337" spans="1:5" ht="12.75">
      <c r="A1337">
        <v>2.278</v>
      </c>
      <c r="B1337">
        <v>72.42</v>
      </c>
      <c r="C1337" s="4">
        <f>B1337*(A1337-A1336)</f>
        <v>0.1448400000000162</v>
      </c>
      <c r="D1337" s="6">
        <f>SUM($C$3:$C1337)</f>
        <v>1306.1902620999997</v>
      </c>
      <c r="E1337">
        <f>D1337/$C$1701</f>
        <v>0.9572011944261865</v>
      </c>
    </row>
    <row r="1338" spans="1:5" ht="12.75">
      <c r="A1338">
        <v>2.28</v>
      </c>
      <c r="B1338">
        <v>71.65</v>
      </c>
      <c r="C1338" s="4">
        <f>B1338*(A1338-A1337)</f>
        <v>0.14329999999998422</v>
      </c>
      <c r="D1338" s="6">
        <f>SUM($C$3:$C1338)</f>
        <v>1306.3335620999997</v>
      </c>
      <c r="E1338">
        <f>D1338/$C$1701</f>
        <v>0.9573062074056438</v>
      </c>
    </row>
    <row r="1339" spans="1:5" ht="12.75">
      <c r="A1339">
        <v>2.282</v>
      </c>
      <c r="B1339">
        <v>70.07</v>
      </c>
      <c r="C1339" s="4">
        <f>B1339*(A1339-A1338)</f>
        <v>0.14014000000001567</v>
      </c>
      <c r="D1339" s="6">
        <f>SUM($C$3:$C1339)</f>
        <v>1306.4737020999996</v>
      </c>
      <c r="E1339">
        <f>D1339/$C$1701</f>
        <v>0.9574089046766916</v>
      </c>
    </row>
    <row r="1340" spans="1:5" ht="12.75">
      <c r="A1340">
        <v>2.284</v>
      </c>
      <c r="B1340">
        <v>71.25</v>
      </c>
      <c r="C1340" s="4">
        <f>B1340*(A1340-A1339)</f>
        <v>0.1424999999999843</v>
      </c>
      <c r="D1340" s="6">
        <f>SUM($C$3:$C1340)</f>
        <v>1306.6162020999996</v>
      </c>
      <c r="E1340">
        <f>D1340/$C$1701</f>
        <v>0.9575133314008553</v>
      </c>
    </row>
    <row r="1341" spans="1:5" ht="12.75">
      <c r="A1341">
        <v>2.286</v>
      </c>
      <c r="B1341">
        <v>71.24</v>
      </c>
      <c r="C1341" s="4">
        <f>B1341*(A1341-A1340)</f>
        <v>0.14248000000001593</v>
      </c>
      <c r="D1341" s="6">
        <f>SUM($C$3:$C1341)</f>
        <v>1306.7586820999995</v>
      </c>
      <c r="E1341">
        <f>D1341/$C$1701</f>
        <v>0.9576177434686367</v>
      </c>
    </row>
    <row r="1342" spans="1:5" ht="12.75">
      <c r="A1342">
        <v>2.288</v>
      </c>
      <c r="B1342">
        <v>71.27</v>
      </c>
      <c r="C1342" s="4">
        <f>B1342*(A1342-A1341)</f>
        <v>0.1425399999999843</v>
      </c>
      <c r="D1342" s="6">
        <f>SUM($C$3:$C1342)</f>
        <v>1306.9012220999996</v>
      </c>
      <c r="E1342">
        <f>D1342/$C$1701</f>
        <v>0.9577221995055651</v>
      </c>
    </row>
    <row r="1343" spans="1:5" ht="12.75">
      <c r="A1343">
        <v>2.29</v>
      </c>
      <c r="B1343">
        <v>71.1</v>
      </c>
      <c r="C1343" s="4">
        <f>B1343*(A1343-A1342)</f>
        <v>0.1422000000000159</v>
      </c>
      <c r="D1343" s="6">
        <f>SUM($C$3:$C1343)</f>
        <v>1307.0434220999996</v>
      </c>
      <c r="E1343">
        <f>D1343/$C$1701</f>
        <v>0.9578264063839939</v>
      </c>
    </row>
    <row r="1344" spans="1:5" ht="12.75">
      <c r="A1344">
        <v>2.292</v>
      </c>
      <c r="B1344">
        <v>70.67</v>
      </c>
      <c r="C1344" s="4">
        <f>B1344*(A1344-A1343)</f>
        <v>0.14133999999998445</v>
      </c>
      <c r="D1344" s="6">
        <f>SUM($C$3:$C1344)</f>
        <v>1307.1847620999995</v>
      </c>
      <c r="E1344">
        <f>D1344/$C$1701</f>
        <v>0.9579299830379819</v>
      </c>
    </row>
    <row r="1345" spans="1:5" ht="12.75">
      <c r="A1345">
        <v>2.294</v>
      </c>
      <c r="B1345">
        <v>69.2</v>
      </c>
      <c r="C1345" s="4">
        <f>B1345*(A1345-A1344)</f>
        <v>0.13840000000001548</v>
      </c>
      <c r="D1345" s="6">
        <f>SUM($C$3:$C1345)</f>
        <v>1307.3231620999995</v>
      </c>
      <c r="E1345">
        <f>D1345/$C$1701</f>
        <v>0.9580314052037663</v>
      </c>
    </row>
    <row r="1346" spans="1:5" ht="12.75">
      <c r="A1346">
        <v>2.296</v>
      </c>
      <c r="B1346">
        <v>69.08</v>
      </c>
      <c r="C1346" s="4">
        <f>B1346*(A1346-A1345)</f>
        <v>0.13815999999998477</v>
      </c>
      <c r="D1346" s="6">
        <f>SUM($C$3:$C1346)</f>
        <v>1307.4613220999995</v>
      </c>
      <c r="E1346">
        <f>D1346/$C$1701</f>
        <v>0.9581326514929626</v>
      </c>
    </row>
    <row r="1347" spans="1:5" ht="12.75">
      <c r="A1347">
        <v>2.298</v>
      </c>
      <c r="B1347">
        <v>69.19</v>
      </c>
      <c r="C1347" s="4">
        <f>B1347*(A1347-A1346)</f>
        <v>0.1383800000000155</v>
      </c>
      <c r="D1347" s="6">
        <f>SUM($C$3:$C1347)</f>
        <v>1307.5997020999996</v>
      </c>
      <c r="E1347">
        <f>D1347/$C$1701</f>
        <v>0.9582340590023646</v>
      </c>
    </row>
    <row r="1348" spans="1:5" ht="12.75">
      <c r="A1348">
        <v>2.3</v>
      </c>
      <c r="B1348">
        <v>69.53</v>
      </c>
      <c r="C1348" s="4">
        <f>B1348*(A1348-A1347)</f>
        <v>0.1390599999999847</v>
      </c>
      <c r="D1348" s="6">
        <f>SUM($C$3:$C1348)</f>
        <v>1307.7387620999996</v>
      </c>
      <c r="E1348">
        <f>D1348/$C$1701</f>
        <v>0.9583359648287662</v>
      </c>
    </row>
    <row r="1349" spans="1:5" ht="12.75">
      <c r="A1349">
        <v>2.302</v>
      </c>
      <c r="B1349">
        <v>69.55</v>
      </c>
      <c r="C1349" s="4">
        <f>B1349*(A1349-A1348)</f>
        <v>0.13910000000001557</v>
      </c>
      <c r="D1349" s="6">
        <f>SUM($C$3:$C1349)</f>
        <v>1307.8778620999997</v>
      </c>
      <c r="E1349">
        <f>D1349/$C$1701</f>
        <v>0.9584378999679324</v>
      </c>
    </row>
    <row r="1350" spans="1:5" ht="12.75">
      <c r="A1350">
        <v>2.304</v>
      </c>
      <c r="B1350">
        <v>69.31</v>
      </c>
      <c r="C1350" s="4">
        <f>B1350*(A1350-A1349)</f>
        <v>0.13861999999998473</v>
      </c>
      <c r="D1350" s="6">
        <f>SUM($C$3:$C1350)</f>
        <v>1308.0164820999996</v>
      </c>
      <c r="E1350">
        <f>D1350/$C$1701</f>
        <v>0.9585394833539224</v>
      </c>
    </row>
    <row r="1351" spans="1:5" ht="12.75">
      <c r="A1351">
        <v>2.306</v>
      </c>
      <c r="B1351">
        <v>69.23</v>
      </c>
      <c r="C1351" s="4">
        <f>B1351*(A1351-A1350)</f>
        <v>0.13846000000001552</v>
      </c>
      <c r="D1351" s="6">
        <f>SUM($C$3:$C1351)</f>
        <v>1308.1549420999997</v>
      </c>
      <c r="E1351">
        <f>D1351/$C$1701</f>
        <v>0.9586409494888538</v>
      </c>
    </row>
    <row r="1352" spans="1:5" ht="12.75">
      <c r="A1352">
        <v>2.308</v>
      </c>
      <c r="B1352">
        <v>69.01</v>
      </c>
      <c r="C1352" s="4">
        <f>B1352*(A1352-A1351)</f>
        <v>0.13801999999998482</v>
      </c>
      <c r="D1352" s="6">
        <f>SUM($C$3:$C1352)</f>
        <v>1308.2929620999998</v>
      </c>
      <c r="E1352">
        <f>D1352/$C$1701</f>
        <v>0.9587420931833738</v>
      </c>
    </row>
    <row r="1353" spans="1:5" ht="12.75">
      <c r="A1353">
        <v>2.31</v>
      </c>
      <c r="B1353">
        <v>68.7</v>
      </c>
      <c r="C1353" s="4">
        <f>B1353*(A1353-A1352)</f>
        <v>0.13740000000001537</v>
      </c>
      <c r="D1353" s="6">
        <f>SUM($C$3:$C1353)</f>
        <v>1308.4303621</v>
      </c>
      <c r="E1353">
        <f>D1353/$C$1701</f>
        <v>0.9588427825300412</v>
      </c>
    </row>
    <row r="1354" spans="1:5" ht="12.75">
      <c r="A1354">
        <v>2.312</v>
      </c>
      <c r="B1354">
        <v>68.67</v>
      </c>
      <c r="C1354" s="4">
        <f>B1354*(A1354-A1353)</f>
        <v>0.1373399999999849</v>
      </c>
      <c r="D1354" s="6">
        <f>SUM($C$3:$C1354)</f>
        <v>1308.5677021</v>
      </c>
      <c r="E1354">
        <f>D1354/$C$1701</f>
        <v>0.9589434279075616</v>
      </c>
    </row>
    <row r="1355" spans="1:5" ht="12.75">
      <c r="A1355">
        <v>2.314</v>
      </c>
      <c r="B1355">
        <v>68.26</v>
      </c>
      <c r="C1355" s="4">
        <f>B1355*(A1355-A1354)</f>
        <v>0.1365200000000153</v>
      </c>
      <c r="D1355" s="6">
        <f>SUM($C$3:$C1355)</f>
        <v>1308.7042221</v>
      </c>
      <c r="E1355">
        <f>D1355/$C$1701</f>
        <v>0.9590434723734061</v>
      </c>
    </row>
    <row r="1356" spans="1:5" ht="12.75">
      <c r="A1356">
        <v>2.316</v>
      </c>
      <c r="B1356">
        <v>67.79</v>
      </c>
      <c r="C1356" s="4">
        <f>B1356*(A1356-A1355)</f>
        <v>0.13557999999998507</v>
      </c>
      <c r="D1356" s="6">
        <f>SUM($C$3:$C1356)</f>
        <v>1308.8398020999998</v>
      </c>
      <c r="E1356">
        <f>D1356/$C$1701</f>
        <v>0.9591428279892806</v>
      </c>
    </row>
    <row r="1357" spans="1:5" ht="12.75">
      <c r="A1357">
        <v>2.318</v>
      </c>
      <c r="B1357">
        <v>67.45</v>
      </c>
      <c r="C1357" s="4">
        <f>B1357*(A1357-A1356)</f>
        <v>0.1349000000000151</v>
      </c>
      <c r="D1357" s="6">
        <f>SUM($C$3:$C1357)</f>
        <v>1308.9747020999998</v>
      </c>
      <c r="E1357">
        <f>D1357/$C$1701</f>
        <v>0.9592416852881557</v>
      </c>
    </row>
    <row r="1358" spans="1:5" ht="12.75">
      <c r="A1358">
        <v>2.32</v>
      </c>
      <c r="B1358">
        <v>67.68</v>
      </c>
      <c r="C1358" s="4">
        <f>B1358*(A1358-A1357)</f>
        <v>0.1353599999999851</v>
      </c>
      <c r="D1358" s="6">
        <f>SUM($C$3:$C1358)</f>
        <v>1309.1100620999998</v>
      </c>
      <c r="E1358">
        <f>D1358/$C$1701</f>
        <v>0.9593408796838244</v>
      </c>
    </row>
    <row r="1359" spans="1:5" ht="12.75">
      <c r="A1359">
        <v>2.322</v>
      </c>
      <c r="B1359">
        <v>66.75</v>
      </c>
      <c r="C1359" s="4">
        <f>B1359*(A1359-A1358)</f>
        <v>0.13350000000001494</v>
      </c>
      <c r="D1359" s="6">
        <f>SUM($C$3:$C1359)</f>
        <v>1309.2435620999997</v>
      </c>
      <c r="E1359">
        <f>D1359/$C$1701</f>
        <v>0.9594387110359357</v>
      </c>
    </row>
    <row r="1360" spans="1:5" ht="12.75">
      <c r="A1360">
        <v>2.324</v>
      </c>
      <c r="B1360">
        <v>65.36</v>
      </c>
      <c r="C1360" s="4">
        <f>B1360*(A1360-A1359)</f>
        <v>0.1307199999999856</v>
      </c>
      <c r="D1360" s="6">
        <f>SUM($C$3:$C1360)</f>
        <v>1309.3742820999996</v>
      </c>
      <c r="E1360">
        <f>D1360/$C$1701</f>
        <v>0.9595345051509019</v>
      </c>
    </row>
    <row r="1361" spans="1:5" ht="12.75">
      <c r="A1361">
        <v>2.326</v>
      </c>
      <c r="B1361">
        <v>65.59</v>
      </c>
      <c r="C1361" s="4">
        <f>B1361*(A1361-A1360)</f>
        <v>0.13118000000001467</v>
      </c>
      <c r="D1361" s="6">
        <f>SUM($C$3:$C1361)</f>
        <v>1309.5054620999997</v>
      </c>
      <c r="E1361">
        <f>D1361/$C$1701</f>
        <v>0.959630636362662</v>
      </c>
    </row>
    <row r="1362" spans="1:5" ht="12.75">
      <c r="A1362">
        <v>2.328</v>
      </c>
      <c r="B1362">
        <v>66.29</v>
      </c>
      <c r="C1362" s="4">
        <f>B1362*(A1362-A1361)</f>
        <v>0.1325799999999854</v>
      </c>
      <c r="D1362" s="6">
        <f>SUM($C$3:$C1362)</f>
        <v>1309.6380420999997</v>
      </c>
      <c r="E1362">
        <f>D1362/$C$1701</f>
        <v>0.9597277935211858</v>
      </c>
    </row>
    <row r="1363" spans="1:5" ht="12.75">
      <c r="A1363">
        <v>2.33</v>
      </c>
      <c r="B1363">
        <v>66.16</v>
      </c>
      <c r="C1363" s="4">
        <f>B1363*(A1363-A1362)</f>
        <v>0.13232000000001481</v>
      </c>
      <c r="D1363" s="6">
        <f>SUM($C$3:$C1363)</f>
        <v>1309.7703620999996</v>
      </c>
      <c r="E1363">
        <f>D1363/$C$1701</f>
        <v>0.959824760146739</v>
      </c>
    </row>
    <row r="1364" spans="1:5" ht="12.75">
      <c r="A1364">
        <v>2.332</v>
      </c>
      <c r="B1364">
        <v>65.84</v>
      </c>
      <c r="C1364" s="4">
        <f>B1364*(A1364-A1363)</f>
        <v>0.1316799999999855</v>
      </c>
      <c r="D1364" s="6">
        <f>SUM($C$3:$C1364)</f>
        <v>1309.9020420999996</v>
      </c>
      <c r="E1364">
        <f>D1364/$C$1701</f>
        <v>0.9599212577680575</v>
      </c>
    </row>
    <row r="1365" spans="1:5" ht="12.75">
      <c r="A1365">
        <v>2.334</v>
      </c>
      <c r="B1365">
        <v>65.71</v>
      </c>
      <c r="C1365" s="4">
        <f>B1365*(A1365-A1364)</f>
        <v>0.1314200000000147</v>
      </c>
      <c r="D1365" s="6">
        <f>SUM($C$3:$C1365)</f>
        <v>1310.0334620999995</v>
      </c>
      <c r="E1365">
        <f>D1365/$C$1701</f>
        <v>0.9600175648564055</v>
      </c>
    </row>
    <row r="1366" spans="1:5" ht="12.75">
      <c r="A1366">
        <v>2.336</v>
      </c>
      <c r="B1366">
        <v>65.36</v>
      </c>
      <c r="C1366" s="4">
        <f>B1366*(A1366-A1365)</f>
        <v>0.1307199999999856</v>
      </c>
      <c r="D1366" s="6">
        <f>SUM($C$3:$C1366)</f>
        <v>1310.1641820999994</v>
      </c>
      <c r="E1366">
        <f>D1366/$C$1701</f>
        <v>0.9601133589713717</v>
      </c>
    </row>
    <row r="1367" spans="1:5" ht="12.75">
      <c r="A1367">
        <v>2.338</v>
      </c>
      <c r="B1367">
        <v>64.96</v>
      </c>
      <c r="C1367" s="4">
        <f>B1367*(A1367-A1366)</f>
        <v>0.12992000000001452</v>
      </c>
      <c r="D1367" s="6">
        <f>SUM($C$3:$C1367)</f>
        <v>1310.2941020999995</v>
      </c>
      <c r="E1367">
        <f>D1367/$C$1701</f>
        <v>0.9602085668310444</v>
      </c>
    </row>
    <row r="1368" spans="1:5" ht="12.75">
      <c r="A1368">
        <v>2.34</v>
      </c>
      <c r="B1368">
        <v>65.2</v>
      </c>
      <c r="C1368" s="4">
        <f>B1368*(A1368-A1367)</f>
        <v>0.13039999999998564</v>
      </c>
      <c r="D1368" s="6">
        <f>SUM($C$3:$C1368)</f>
        <v>1310.4245020999995</v>
      </c>
      <c r="E1368">
        <f>D1368/$C$1701</f>
        <v>0.9603041264438933</v>
      </c>
    </row>
    <row r="1369" spans="1:5" ht="12.75">
      <c r="A1369">
        <v>2.342</v>
      </c>
      <c r="B1369">
        <v>65.39</v>
      </c>
      <c r="C1369" s="4">
        <f>B1369*(A1369-A1368)</f>
        <v>0.13078000000001463</v>
      </c>
      <c r="D1369" s="6">
        <f>SUM($C$3:$C1369)</f>
        <v>1310.5552820999994</v>
      </c>
      <c r="E1369">
        <f>D1369/$C$1701</f>
        <v>0.9603999645280065</v>
      </c>
    </row>
    <row r="1370" spans="1:5" ht="12.75">
      <c r="A1370">
        <v>2.344</v>
      </c>
      <c r="B1370">
        <v>65.09</v>
      </c>
      <c r="C1370" s="4">
        <f>B1370*(A1370-A1369)</f>
        <v>0.13017999999998567</v>
      </c>
      <c r="D1370" s="6">
        <f>SUM($C$3:$C1370)</f>
        <v>1310.6854620999993</v>
      </c>
      <c r="E1370">
        <f>D1370/$C$1701</f>
        <v>0.9604953629206495</v>
      </c>
    </row>
    <row r="1371" spans="1:5" ht="12.75">
      <c r="A1371">
        <v>2.346</v>
      </c>
      <c r="B1371">
        <v>64.86</v>
      </c>
      <c r="C1371" s="4">
        <f>B1371*(A1371-A1370)</f>
        <v>0.12972000000001452</v>
      </c>
      <c r="D1371" s="6">
        <f>SUM($C$3:$C1371)</f>
        <v>1310.8151820999992</v>
      </c>
      <c r="E1371">
        <f>D1371/$C$1701</f>
        <v>0.9605904242164988</v>
      </c>
    </row>
    <row r="1372" spans="1:5" ht="12.75">
      <c r="A1372">
        <v>2.348</v>
      </c>
      <c r="B1372">
        <v>64.72</v>
      </c>
      <c r="C1372" s="4">
        <f>B1372*(A1372-A1371)</f>
        <v>0.12943999999998573</v>
      </c>
      <c r="D1372" s="6">
        <f>SUM($C$3:$C1372)</f>
        <v>1310.9446220999992</v>
      </c>
      <c r="E1372">
        <f>D1372/$C$1701</f>
        <v>0.9606852803229953</v>
      </c>
    </row>
    <row r="1373" spans="1:5" ht="12.75">
      <c r="A1373">
        <v>2.35</v>
      </c>
      <c r="B1373">
        <v>64.53</v>
      </c>
      <c r="C1373" s="4">
        <f>B1373*(A1373-A1372)</f>
        <v>0.12906000000001444</v>
      </c>
      <c r="D1373" s="6">
        <f>SUM($C$3:$C1373)</f>
        <v>1311.0736820999991</v>
      </c>
      <c r="E1373">
        <f>D1373/$C$1701</f>
        <v>0.9607798579582273</v>
      </c>
    </row>
    <row r="1374" spans="1:5" ht="12.75">
      <c r="A1374">
        <v>2.352</v>
      </c>
      <c r="B1374">
        <v>62.89</v>
      </c>
      <c r="C1374" s="4">
        <f>B1374*(A1374-A1373)</f>
        <v>0.12577999999998615</v>
      </c>
      <c r="D1374" s="6">
        <f>SUM($C$3:$C1374)</f>
        <v>1311.1994620999992</v>
      </c>
      <c r="E1374">
        <f>D1374/$C$1701</f>
        <v>0.960872031946756</v>
      </c>
    </row>
    <row r="1375" spans="1:5" ht="12.75">
      <c r="A1375">
        <v>2.354</v>
      </c>
      <c r="B1375">
        <v>62.39</v>
      </c>
      <c r="C1375" s="4">
        <f>B1375*(A1375-A1374)</f>
        <v>0.12478000000001396</v>
      </c>
      <c r="D1375" s="6">
        <f>SUM($C$3:$C1375)</f>
        <v>1311.3242420999993</v>
      </c>
      <c r="E1375">
        <f>D1375/$C$1701</f>
        <v>0.9609634731161677</v>
      </c>
    </row>
    <row r="1376" spans="1:5" ht="12.75">
      <c r="A1376">
        <v>2.356</v>
      </c>
      <c r="B1376">
        <v>62.82</v>
      </c>
      <c r="C1376" s="4">
        <f>B1376*(A1376-A1375)</f>
        <v>0.12563999999998615</v>
      </c>
      <c r="D1376" s="6">
        <f>SUM($C$3:$C1376)</f>
        <v>1311.4498820999993</v>
      </c>
      <c r="E1376">
        <f>D1376/$C$1701</f>
        <v>0.9610555445100198</v>
      </c>
    </row>
    <row r="1377" spans="1:5" ht="12.75">
      <c r="A1377">
        <v>2.358</v>
      </c>
      <c r="B1377">
        <v>62.66</v>
      </c>
      <c r="C1377" s="4">
        <f>B1377*(A1377-A1376)</f>
        <v>0.12532000000001403</v>
      </c>
      <c r="D1377" s="6">
        <f>SUM($C$3:$C1377)</f>
        <v>1311.5752020999994</v>
      </c>
      <c r="E1377">
        <f>D1377/$C$1701</f>
        <v>0.9611473814017547</v>
      </c>
    </row>
    <row r="1378" spans="1:5" ht="12.75">
      <c r="A1378">
        <v>2.36</v>
      </c>
      <c r="B1378">
        <v>63.08</v>
      </c>
      <c r="C1378" s="4">
        <f>B1378*(A1378-A1377)</f>
        <v>0.1261599999999861</v>
      </c>
      <c r="D1378" s="6">
        <f>SUM($C$3:$C1378)</f>
        <v>1311.7013620999994</v>
      </c>
      <c r="E1378">
        <f>D1378/$C$1701</f>
        <v>0.9612398338615477</v>
      </c>
    </row>
    <row r="1379" spans="1:5" ht="12.75">
      <c r="A1379">
        <v>2.362</v>
      </c>
      <c r="B1379">
        <v>63.05</v>
      </c>
      <c r="C1379" s="4">
        <f>B1379*(A1379-A1378)</f>
        <v>0.12610000000001412</v>
      </c>
      <c r="D1379" s="6">
        <f>SUM($C$3:$C1379)</f>
        <v>1311.8274620999994</v>
      </c>
      <c r="E1379">
        <f>D1379/$C$1701</f>
        <v>0.9613322423521936</v>
      </c>
    </row>
    <row r="1380" spans="1:5" ht="12.75">
      <c r="A1380">
        <v>2.364</v>
      </c>
      <c r="B1380">
        <v>62.95</v>
      </c>
      <c r="C1380" s="4">
        <f>B1380*(A1380-A1379)</f>
        <v>0.12589999999998613</v>
      </c>
      <c r="D1380" s="6">
        <f>SUM($C$3:$C1380)</f>
        <v>1311.9533620999994</v>
      </c>
      <c r="E1380">
        <f>D1380/$C$1701</f>
        <v>0.9614245042790163</v>
      </c>
    </row>
    <row r="1381" spans="1:5" ht="12.75">
      <c r="A1381">
        <v>2.366</v>
      </c>
      <c r="B1381">
        <v>62.84</v>
      </c>
      <c r="C1381" s="4">
        <f>B1381*(A1381-A1380)</f>
        <v>0.12568000000001406</v>
      </c>
      <c r="D1381" s="6">
        <f>SUM($C$3:$C1381)</f>
        <v>1312.0790420999995</v>
      </c>
      <c r="E1381">
        <f>D1381/$C$1701</f>
        <v>0.9615166049856332</v>
      </c>
    </row>
    <row r="1382" spans="1:5" ht="12.75">
      <c r="A1382">
        <v>2.368</v>
      </c>
      <c r="B1382">
        <v>62.63</v>
      </c>
      <c r="C1382" s="4">
        <f>B1382*(A1382-A1381)</f>
        <v>0.12525999999998622</v>
      </c>
      <c r="D1382" s="6">
        <f>SUM($C$3:$C1382)</f>
        <v>1312.2043020999995</v>
      </c>
      <c r="E1382">
        <f>D1382/$C$1701</f>
        <v>0.961608397908221</v>
      </c>
    </row>
    <row r="1383" spans="1:5" ht="12.75">
      <c r="A1383">
        <v>2.37</v>
      </c>
      <c r="B1383">
        <v>62.11</v>
      </c>
      <c r="C1383" s="4">
        <f>B1383*(A1383-A1382)</f>
        <v>0.1242200000000139</v>
      </c>
      <c r="D1383" s="6">
        <f>SUM($C$3:$C1383)</f>
        <v>1312.3285220999994</v>
      </c>
      <c r="E1383">
        <f>D1383/$C$1701</f>
        <v>0.961699428698927</v>
      </c>
    </row>
    <row r="1384" spans="1:5" ht="12.75">
      <c r="A1384">
        <v>2.372</v>
      </c>
      <c r="B1384">
        <v>62.07</v>
      </c>
      <c r="C1384" s="4">
        <f>B1384*(A1384-A1383)</f>
        <v>0.12413999999998633</v>
      </c>
      <c r="D1384" s="6">
        <f>SUM($C$3:$C1384)</f>
        <v>1312.4526620999993</v>
      </c>
      <c r="E1384">
        <f>D1384/$C$1701</f>
        <v>0.9617904008641037</v>
      </c>
    </row>
    <row r="1385" spans="1:5" ht="12.75">
      <c r="A1385">
        <v>2.374</v>
      </c>
      <c r="B1385">
        <v>60.66</v>
      </c>
      <c r="C1385" s="4">
        <f>B1385*(A1385-A1384)</f>
        <v>0.12132000000001357</v>
      </c>
      <c r="D1385" s="6">
        <f>SUM($C$3:$C1385)</f>
        <v>1312.5739820999993</v>
      </c>
      <c r="E1385">
        <f>D1385/$C$1701</f>
        <v>0.9618793064793707</v>
      </c>
    </row>
    <row r="1386" spans="1:5" ht="12.75">
      <c r="A1386">
        <v>2.376</v>
      </c>
      <c r="B1386">
        <v>61.64</v>
      </c>
      <c r="C1386" s="4">
        <f>B1386*(A1386-A1385)</f>
        <v>0.12327999999998643</v>
      </c>
      <c r="D1386" s="6">
        <f>SUM($C$3:$C1386)</f>
        <v>1312.6972620999993</v>
      </c>
      <c r="E1386">
        <f>D1386/$C$1701</f>
        <v>0.961969648420107</v>
      </c>
    </row>
    <row r="1387" spans="1:5" ht="12.75">
      <c r="A1387">
        <v>2.378</v>
      </c>
      <c r="B1387">
        <v>61.92</v>
      </c>
      <c r="C1387" s="4">
        <f>B1387*(A1387-A1386)</f>
        <v>0.12384000000001386</v>
      </c>
      <c r="D1387" s="6">
        <f>SUM($C$3:$C1387)</f>
        <v>1312.8211020999993</v>
      </c>
      <c r="E1387">
        <f>D1387/$C$1701</f>
        <v>0.9620604007395487</v>
      </c>
    </row>
    <row r="1388" spans="1:5" ht="12.75">
      <c r="A1388">
        <v>2.38</v>
      </c>
      <c r="B1388">
        <v>61.72</v>
      </c>
      <c r="C1388" s="4">
        <f>B1388*(A1388-A1387)</f>
        <v>0.12343999999998641</v>
      </c>
      <c r="D1388" s="6">
        <f>SUM($C$3:$C1388)</f>
        <v>1312.9445420999994</v>
      </c>
      <c r="E1388">
        <f>D1388/$C$1701</f>
        <v>0.9621508599313436</v>
      </c>
    </row>
    <row r="1389" spans="1:5" ht="12.75">
      <c r="A1389">
        <v>2.382</v>
      </c>
      <c r="B1389">
        <v>60.98</v>
      </c>
      <c r="C1389" s="4">
        <f>B1389*(A1389-A1388)</f>
        <v>0.12196000000001364</v>
      </c>
      <c r="D1389" s="6">
        <f>SUM($C$3:$C1389)</f>
        <v>1313.0665020999993</v>
      </c>
      <c r="E1389">
        <f>D1389/$C$1701</f>
        <v>0.9622402345508454</v>
      </c>
    </row>
    <row r="1390" spans="1:5" ht="12.75">
      <c r="A1390">
        <v>2.384</v>
      </c>
      <c r="B1390">
        <v>58.85</v>
      </c>
      <c r="C1390" s="4">
        <f>B1390*(A1390-A1389)</f>
        <v>0.11769999999998704</v>
      </c>
      <c r="D1390" s="6">
        <f>SUM($C$3:$C1390)</f>
        <v>1313.1842020999993</v>
      </c>
      <c r="E1390">
        <f>D1390/$C$1701</f>
        <v>0.9623264873609092</v>
      </c>
    </row>
    <row r="1391" spans="1:5" ht="12.75">
      <c r="A1391">
        <v>2.386</v>
      </c>
      <c r="B1391">
        <v>59.08</v>
      </c>
      <c r="C1391" s="4">
        <f>B1391*(A1391-A1390)</f>
        <v>0.11816000000001323</v>
      </c>
      <c r="D1391" s="6">
        <f>SUM($C$3:$C1391)</f>
        <v>1313.3023620999993</v>
      </c>
      <c r="E1391">
        <f>D1391/$C$1701</f>
        <v>0.9624130772677666</v>
      </c>
    </row>
    <row r="1392" spans="1:5" ht="12.75">
      <c r="A1392">
        <v>2.388</v>
      </c>
      <c r="B1392">
        <v>60.04</v>
      </c>
      <c r="C1392" s="4">
        <f>B1392*(A1392-A1391)</f>
        <v>0.12007999999998677</v>
      </c>
      <c r="D1392" s="6">
        <f>SUM($C$3:$C1392)</f>
        <v>1313.4224420999992</v>
      </c>
      <c r="E1392">
        <f>D1392/$C$1701</f>
        <v>0.9625010741873286</v>
      </c>
    </row>
    <row r="1393" spans="1:5" ht="12.75">
      <c r="A1393">
        <v>2.39</v>
      </c>
      <c r="B1393">
        <v>60.29</v>
      </c>
      <c r="C1393" s="4">
        <f>B1393*(A1393-A1392)</f>
        <v>0.1205800000000135</v>
      </c>
      <c r="D1393" s="6">
        <f>SUM($C$3:$C1393)</f>
        <v>1313.5430220999992</v>
      </c>
      <c r="E1393">
        <f>D1393/$C$1701</f>
        <v>0.9625894375164491</v>
      </c>
    </row>
    <row r="1394" spans="1:5" ht="12.75">
      <c r="A1394">
        <v>2.392</v>
      </c>
      <c r="B1394">
        <v>60.08</v>
      </c>
      <c r="C1394" s="4">
        <f>B1394*(A1394-A1393)</f>
        <v>0.12015999999998676</v>
      </c>
      <c r="D1394" s="6">
        <f>SUM($C$3:$C1394)</f>
        <v>1313.6631820999992</v>
      </c>
      <c r="E1394">
        <f>D1394/$C$1701</f>
        <v>0.9626774930615404</v>
      </c>
    </row>
    <row r="1395" spans="1:5" ht="12.75">
      <c r="A1395">
        <v>2.394</v>
      </c>
      <c r="B1395">
        <v>60.03</v>
      </c>
      <c r="C1395" s="4">
        <f>B1395*(A1395-A1394)</f>
        <v>0.12006000000001343</v>
      </c>
      <c r="D1395" s="6">
        <f>SUM($C$3:$C1395)</f>
        <v>1313.7832420999991</v>
      </c>
      <c r="E1395">
        <f>D1395/$C$1701</f>
        <v>0.96276547532472</v>
      </c>
    </row>
    <row r="1396" spans="1:5" ht="12.75">
      <c r="A1396">
        <v>2.396</v>
      </c>
      <c r="B1396">
        <v>59.96</v>
      </c>
      <c r="C1396" s="4">
        <f>B1396*(A1396-A1395)</f>
        <v>0.1199199999999868</v>
      </c>
      <c r="D1396" s="6">
        <f>SUM($C$3:$C1396)</f>
        <v>1313.9031620999992</v>
      </c>
      <c r="E1396">
        <f>D1396/$C$1701</f>
        <v>0.9628533549932234</v>
      </c>
    </row>
    <row r="1397" spans="1:5" ht="12.75">
      <c r="A1397">
        <v>2.398</v>
      </c>
      <c r="B1397">
        <v>59.89</v>
      </c>
      <c r="C1397" s="4">
        <f>B1397*(A1397-A1396)</f>
        <v>0.1197800000000134</v>
      </c>
      <c r="D1397" s="6">
        <f>SUM($C$3:$C1397)</f>
        <v>1314.0229420999992</v>
      </c>
      <c r="E1397">
        <f>D1397/$C$1701</f>
        <v>0.9629411320670503</v>
      </c>
    </row>
    <row r="1398" spans="1:5" ht="12.75">
      <c r="A1398">
        <v>2.4</v>
      </c>
      <c r="B1398">
        <v>59.44</v>
      </c>
      <c r="C1398" s="4">
        <f>B1398*(A1398-A1397)</f>
        <v>0.1188799999999869</v>
      </c>
      <c r="D1398" s="6">
        <f>SUM($C$3:$C1398)</f>
        <v>1314.1418220999992</v>
      </c>
      <c r="E1398">
        <f>D1398/$C$1701</f>
        <v>0.9630282496036721</v>
      </c>
    </row>
    <row r="1399" spans="1:5" ht="12.75">
      <c r="A1399">
        <v>2.402</v>
      </c>
      <c r="B1399">
        <v>59.65</v>
      </c>
      <c r="C1399" s="4">
        <f>B1399*(A1399-A1398)</f>
        <v>0.11930000000001335</v>
      </c>
      <c r="D1399" s="6">
        <f>SUM($C$3:$C1399)</f>
        <v>1314.2611220999993</v>
      </c>
      <c r="E1399">
        <f>D1399/$C$1701</f>
        <v>0.9631156749243229</v>
      </c>
    </row>
    <row r="1400" spans="1:5" ht="12.75">
      <c r="A1400">
        <v>2.404</v>
      </c>
      <c r="B1400">
        <v>59.45</v>
      </c>
      <c r="C1400" s="4">
        <f>B1400*(A1400-A1399)</f>
        <v>0.1188999999999869</v>
      </c>
      <c r="D1400" s="6">
        <f>SUM($C$3:$C1400)</f>
        <v>1314.3800220999992</v>
      </c>
      <c r="E1400">
        <f>D1400/$C$1701</f>
        <v>0.9632028071173269</v>
      </c>
    </row>
    <row r="1401" spans="1:5" ht="12.75">
      <c r="A1401">
        <v>2.406</v>
      </c>
      <c r="B1401">
        <v>59.19</v>
      </c>
      <c r="C1401" s="4">
        <f>B1401*(A1401-A1400)</f>
        <v>0.11838000000001324</v>
      </c>
      <c r="D1401" s="6">
        <f>SUM($C$3:$C1401)</f>
        <v>1314.4984020999993</v>
      </c>
      <c r="E1401">
        <f>D1401/$C$1701</f>
        <v>0.9632895582443901</v>
      </c>
    </row>
    <row r="1402" spans="1:5" ht="12.75">
      <c r="A1402">
        <v>2.408</v>
      </c>
      <c r="B1402">
        <v>59.15</v>
      </c>
      <c r="C1402" s="4">
        <f>B1402*(A1402-A1401)</f>
        <v>0.11829999999998697</v>
      </c>
      <c r="D1402" s="6">
        <f>SUM($C$3:$C1402)</f>
        <v>1314.6167020999994</v>
      </c>
      <c r="E1402">
        <f>D1402/$C$1701</f>
        <v>0.963376250745924</v>
      </c>
    </row>
    <row r="1403" spans="1:5" ht="12.75">
      <c r="A1403">
        <v>2.41</v>
      </c>
      <c r="B1403">
        <v>59.02</v>
      </c>
      <c r="C1403" s="4">
        <f>B1403*(A1403-A1402)</f>
        <v>0.11804000000001322</v>
      </c>
      <c r="D1403" s="6">
        <f>SUM($C$3:$C1403)</f>
        <v>1314.7347420999995</v>
      </c>
      <c r="E1403">
        <f>D1403/$C$1701</f>
        <v>0.9634627527144876</v>
      </c>
    </row>
    <row r="1404" spans="1:5" ht="12.75">
      <c r="A1404">
        <v>2.412</v>
      </c>
      <c r="B1404">
        <v>58.94</v>
      </c>
      <c r="C1404" s="4">
        <f>B1404*(A1404-A1403)</f>
        <v>0.11787999999998701</v>
      </c>
      <c r="D1404" s="6">
        <f>SUM($C$3:$C1404)</f>
        <v>1314.8526220999995</v>
      </c>
      <c r="E1404">
        <f>D1404/$C$1701</f>
        <v>0.9635491374319923</v>
      </c>
    </row>
    <row r="1405" spans="1:5" ht="12.75">
      <c r="A1405">
        <v>2.414</v>
      </c>
      <c r="B1405">
        <v>57.34</v>
      </c>
      <c r="C1405" s="4">
        <f>B1405*(A1405-A1404)</f>
        <v>0.11468000000001284</v>
      </c>
      <c r="D1405" s="6">
        <f>SUM($C$3:$C1405)</f>
        <v>1314.9673020999994</v>
      </c>
      <c r="E1405">
        <f>D1405/$C$1701</f>
        <v>0.9636331771283229</v>
      </c>
    </row>
    <row r="1406" spans="1:5" ht="12.75">
      <c r="A1406">
        <v>2.416</v>
      </c>
      <c r="B1406">
        <v>55.99</v>
      </c>
      <c r="C1406" s="4">
        <f>B1406*(A1406-A1405)</f>
        <v>0.11197999999998767</v>
      </c>
      <c r="D1406" s="6">
        <f>SUM($C$3:$C1406)</f>
        <v>1315.0792820999993</v>
      </c>
      <c r="E1406">
        <f>D1406/$C$1701</f>
        <v>0.9637152382130375</v>
      </c>
    </row>
    <row r="1407" spans="1:5" ht="12.75">
      <c r="A1407">
        <v>2.418</v>
      </c>
      <c r="B1407">
        <v>57.48</v>
      </c>
      <c r="C1407" s="4">
        <f>B1407*(A1407-A1406)</f>
        <v>0.11496000000001286</v>
      </c>
      <c r="D1407" s="6">
        <f>SUM($C$3:$C1407)</f>
        <v>1315.1942420999994</v>
      </c>
      <c r="E1407">
        <f>D1407/$C$1701</f>
        <v>0.9637994830987209</v>
      </c>
    </row>
    <row r="1408" spans="1:5" ht="12.75">
      <c r="A1408">
        <v>2.42</v>
      </c>
      <c r="B1408">
        <v>57.7</v>
      </c>
      <c r="C1408" s="4">
        <f>B1408*(A1408-A1407)</f>
        <v>0.11539999999998729</v>
      </c>
      <c r="D1408" s="6">
        <f>SUM($C$3:$C1408)</f>
        <v>1315.3096420999993</v>
      </c>
      <c r="E1408">
        <f>D1408/$C$1701</f>
        <v>0.9638840504248156</v>
      </c>
    </row>
    <row r="1409" spans="1:5" ht="12.75">
      <c r="A1409">
        <v>2.422</v>
      </c>
      <c r="B1409">
        <v>57.67</v>
      </c>
      <c r="C1409" s="4">
        <f>B1409*(A1409-A1408)</f>
        <v>0.1153400000000129</v>
      </c>
      <c r="D1409" s="6">
        <f>SUM($C$3:$C1409)</f>
        <v>1315.4249820999994</v>
      </c>
      <c r="E1409">
        <f>D1409/$C$1701</f>
        <v>0.9639685737817634</v>
      </c>
    </row>
    <row r="1410" spans="1:5" ht="12.75">
      <c r="A1410">
        <v>2.424</v>
      </c>
      <c r="B1410">
        <v>57.26</v>
      </c>
      <c r="C1410" s="4">
        <f>B1410*(A1410-A1409)</f>
        <v>0.11451999999998738</v>
      </c>
      <c r="D1410" s="6">
        <f>SUM($C$3:$C1410)</f>
        <v>1315.5395020999995</v>
      </c>
      <c r="E1410">
        <f>D1410/$C$1701</f>
        <v>0.9640524962270353</v>
      </c>
    </row>
    <row r="1411" spans="1:5" ht="12.75">
      <c r="A1411">
        <v>2.426</v>
      </c>
      <c r="B1411">
        <v>57.17</v>
      </c>
      <c r="C1411" s="4">
        <f>B1411*(A1411-A1410)</f>
        <v>0.11434000000001279</v>
      </c>
      <c r="D1411" s="6">
        <f>SUM($C$3:$C1411)</f>
        <v>1315.6538420999996</v>
      </c>
      <c r="E1411">
        <f>D1411/$C$1701</f>
        <v>0.9641362867648661</v>
      </c>
    </row>
    <row r="1412" spans="1:5" ht="12.75">
      <c r="A1412">
        <v>2.428</v>
      </c>
      <c r="B1412">
        <v>57.12</v>
      </c>
      <c r="C1412" s="4">
        <f>B1412*(A1412-A1411)</f>
        <v>0.11423999999998741</v>
      </c>
      <c r="D1412" s="6">
        <f>SUM($C$3:$C1412)</f>
        <v>1315.7680820999994</v>
      </c>
      <c r="E1412">
        <f>D1412/$C$1701</f>
        <v>0.9642200040207851</v>
      </c>
    </row>
    <row r="1413" spans="1:5" ht="12.75">
      <c r="A1413">
        <v>2.43</v>
      </c>
      <c r="B1413">
        <v>57.12</v>
      </c>
      <c r="C1413" s="4">
        <f>B1413*(A1413-A1412)</f>
        <v>0.11424000000001278</v>
      </c>
      <c r="D1413" s="6">
        <f>SUM($C$3:$C1413)</f>
        <v>1315.8823220999996</v>
      </c>
      <c r="E1413">
        <f>D1413/$C$1701</f>
        <v>0.9643037212767043</v>
      </c>
    </row>
    <row r="1414" spans="1:5" ht="12.75">
      <c r="A1414">
        <v>2.432</v>
      </c>
      <c r="B1414">
        <v>57.02</v>
      </c>
      <c r="C1414" s="4">
        <f>B1414*(A1414-A1413)</f>
        <v>0.11403999999998744</v>
      </c>
      <c r="D1414" s="6">
        <f>SUM($C$3:$C1414)</f>
        <v>1315.9963620999995</v>
      </c>
      <c r="E1414">
        <f>D1414/$C$1701</f>
        <v>0.9643872919687999</v>
      </c>
    </row>
    <row r="1415" spans="1:5" ht="12.75">
      <c r="A1415">
        <v>2.434</v>
      </c>
      <c r="B1415">
        <v>56.41</v>
      </c>
      <c r="C1415" s="4">
        <f>B1415*(A1415-A1414)</f>
        <v>0.11282000000001262</v>
      </c>
      <c r="D1415" s="6">
        <f>SUM($C$3:$C1415)</f>
        <v>1316.1091820999995</v>
      </c>
      <c r="E1415">
        <f>D1415/$C$1701</f>
        <v>0.964469968621573</v>
      </c>
    </row>
    <row r="1416" spans="1:5" ht="12.75">
      <c r="A1416">
        <v>2.436</v>
      </c>
      <c r="B1416">
        <v>56.18</v>
      </c>
      <c r="C1416" s="4">
        <f>B1416*(A1416-A1415)</f>
        <v>0.11235999999998762</v>
      </c>
      <c r="D1416" s="6">
        <f>SUM($C$3:$C1416)</f>
        <v>1316.2215420999996</v>
      </c>
      <c r="E1416">
        <f>D1416/$C$1701</f>
        <v>0.9645523081775523</v>
      </c>
    </row>
    <row r="1417" spans="1:5" ht="12.75">
      <c r="A1417">
        <v>2.438</v>
      </c>
      <c r="B1417">
        <v>55.99</v>
      </c>
      <c r="C1417" s="4">
        <f>B1417*(A1417-A1416)</f>
        <v>0.11198000000001254</v>
      </c>
      <c r="D1417" s="6">
        <f>SUM($C$3:$C1417)</f>
        <v>1316.3335220999995</v>
      </c>
      <c r="E1417">
        <f>D1417/$C$1701</f>
        <v>0.964634369262267</v>
      </c>
    </row>
    <row r="1418" spans="1:5" ht="12.75">
      <c r="A1418">
        <v>2.44</v>
      </c>
      <c r="B1418">
        <v>56.39</v>
      </c>
      <c r="C1418" s="4">
        <f>B1418*(A1418-A1417)</f>
        <v>0.11277999999998758</v>
      </c>
      <c r="D1418" s="6">
        <f>SUM($C$3:$C1418)</f>
        <v>1316.4463020999995</v>
      </c>
      <c r="E1418">
        <f>D1418/$C$1701</f>
        <v>0.9647170166022754</v>
      </c>
    </row>
    <row r="1419" spans="1:5" ht="12.75">
      <c r="A1419">
        <v>2.442</v>
      </c>
      <c r="B1419">
        <v>56.17</v>
      </c>
      <c r="C1419" s="4">
        <f>B1419*(A1419-A1418)</f>
        <v>0.11234000000001257</v>
      </c>
      <c r="D1419" s="6">
        <f>SUM($C$3:$C1419)</f>
        <v>1316.5586420999994</v>
      </c>
      <c r="E1419">
        <f>D1419/$C$1701</f>
        <v>0.9647993415018722</v>
      </c>
    </row>
    <row r="1420" spans="1:5" ht="12.75">
      <c r="A1420">
        <v>2.444</v>
      </c>
      <c r="B1420">
        <v>56.03</v>
      </c>
      <c r="C1420" s="4">
        <f>B1420*(A1420-A1419)</f>
        <v>0.11205999999998766</v>
      </c>
      <c r="D1420" s="6">
        <f>SUM($C$3:$C1420)</f>
        <v>1316.6707020999993</v>
      </c>
      <c r="E1420">
        <f>D1420/$C$1701</f>
        <v>0.9648814612121163</v>
      </c>
    </row>
    <row r="1421" spans="1:5" ht="12.75">
      <c r="A1421">
        <v>2.446</v>
      </c>
      <c r="B1421">
        <v>54.98</v>
      </c>
      <c r="C1421" s="4">
        <f>B1421*(A1421-A1420)</f>
        <v>0.1099600000000123</v>
      </c>
      <c r="D1421" s="6">
        <f>SUM($C$3:$C1421)</f>
        <v>1316.7806620999993</v>
      </c>
      <c r="E1421">
        <f>D1421/$C$1701</f>
        <v>0.9649620420022149</v>
      </c>
    </row>
    <row r="1422" spans="1:5" ht="12.75">
      <c r="A1422">
        <v>2.448</v>
      </c>
      <c r="B1422">
        <v>54.57</v>
      </c>
      <c r="C1422" s="4">
        <f>B1422*(A1422-A1421)</f>
        <v>0.10913999999998798</v>
      </c>
      <c r="D1422" s="6">
        <f>SUM($C$3:$C1422)</f>
        <v>1316.8898020999993</v>
      </c>
      <c r="E1422">
        <f>D1422/$C$1701</f>
        <v>0.9650420218806376</v>
      </c>
    </row>
    <row r="1423" spans="1:5" ht="12.75">
      <c r="A1423">
        <v>2.45</v>
      </c>
      <c r="B1423">
        <v>54.62</v>
      </c>
      <c r="C1423" s="4">
        <f>B1423*(A1423-A1422)</f>
        <v>0.10924000000001222</v>
      </c>
      <c r="D1423" s="6">
        <f>SUM($C$3:$C1423)</f>
        <v>1316.9990420999993</v>
      </c>
      <c r="E1423">
        <f>D1423/$C$1701</f>
        <v>0.965122075040972</v>
      </c>
    </row>
    <row r="1424" spans="1:5" ht="12.75">
      <c r="A1424">
        <v>2.452</v>
      </c>
      <c r="B1424">
        <v>54.32</v>
      </c>
      <c r="C1424" s="4">
        <f>B1424*(A1424-A1423)</f>
        <v>0.10863999999998804</v>
      </c>
      <c r="D1424" s="6">
        <f>SUM($C$3:$C1424)</f>
        <v>1317.1076820999992</v>
      </c>
      <c r="E1424">
        <f>D1424/$C$1701</f>
        <v>0.9652016885098361</v>
      </c>
    </row>
    <row r="1425" spans="1:5" ht="12.75">
      <c r="A1425">
        <v>2.454</v>
      </c>
      <c r="B1425">
        <v>54.55</v>
      </c>
      <c r="C1425" s="4">
        <f>B1425*(A1425-A1424)</f>
        <v>0.1091000000000122</v>
      </c>
      <c r="D1425" s="6">
        <f>SUM($C$3:$C1425)</f>
        <v>1317.2167820999994</v>
      </c>
      <c r="E1425">
        <f>D1425/$C$1701</f>
        <v>0.9652816390754942</v>
      </c>
    </row>
    <row r="1426" spans="1:5" ht="12.75">
      <c r="A1426">
        <v>2.456</v>
      </c>
      <c r="B1426">
        <v>53.7</v>
      </c>
      <c r="C1426" s="4">
        <f>B1426*(A1426-A1425)</f>
        <v>0.10739999999998817</v>
      </c>
      <c r="D1426" s="6">
        <f>SUM($C$3:$C1426)</f>
        <v>1317.3241820999995</v>
      </c>
      <c r="E1426">
        <f>D1426/$C$1701</f>
        <v>0.9653603438486535</v>
      </c>
    </row>
    <row r="1427" spans="1:5" ht="12.75">
      <c r="A1427">
        <v>2.458</v>
      </c>
      <c r="B1427">
        <v>53.92</v>
      </c>
      <c r="C1427" s="4">
        <f>B1427*(A1427-A1426)</f>
        <v>0.10784000000001207</v>
      </c>
      <c r="D1427" s="6">
        <f>SUM($C$3:$C1427)</f>
        <v>1317.4320220999996</v>
      </c>
      <c r="E1427">
        <f>D1427/$C$1701</f>
        <v>0.9654393710622243</v>
      </c>
    </row>
    <row r="1428" spans="1:5" ht="12.75">
      <c r="A1428">
        <v>2.46</v>
      </c>
      <c r="B1428">
        <v>54.57</v>
      </c>
      <c r="C1428" s="4">
        <f>B1428*(A1428-A1427)</f>
        <v>0.10913999999998798</v>
      </c>
      <c r="D1428" s="6">
        <f>SUM($C$3:$C1428)</f>
        <v>1317.5411620999996</v>
      </c>
      <c r="E1428">
        <f>D1428/$C$1701</f>
        <v>0.9655193509406471</v>
      </c>
    </row>
    <row r="1429" spans="1:5" ht="12.75">
      <c r="A1429">
        <v>2.462</v>
      </c>
      <c r="B1429">
        <v>54.42</v>
      </c>
      <c r="C1429" s="4">
        <f>B1429*(A1429-A1428)</f>
        <v>0.10884000000001218</v>
      </c>
      <c r="D1429" s="6">
        <f>SUM($C$3:$C1429)</f>
        <v>1317.6500020999997</v>
      </c>
      <c r="E1429">
        <f>D1429/$C$1701</f>
        <v>0.9655991109733347</v>
      </c>
    </row>
    <row r="1430" spans="1:5" ht="12.75">
      <c r="A1430">
        <v>2.464</v>
      </c>
      <c r="B1430">
        <v>54.35</v>
      </c>
      <c r="C1430" s="4">
        <f>B1430*(A1430-A1429)</f>
        <v>0.10869999999998803</v>
      </c>
      <c r="D1430" s="6">
        <f>SUM($C$3:$C1430)</f>
        <v>1317.7587020999997</v>
      </c>
      <c r="E1430">
        <f>D1430/$C$1701</f>
        <v>0.965678768411346</v>
      </c>
    </row>
    <row r="1431" spans="1:5" ht="12.75">
      <c r="A1431">
        <v>2.466</v>
      </c>
      <c r="B1431">
        <v>54.05</v>
      </c>
      <c r="C1431" s="4">
        <f>B1431*(A1431-A1430)</f>
        <v>0.10810000000001209</v>
      </c>
      <c r="D1431" s="6">
        <f>SUM($C$3:$C1431)</f>
        <v>1317.8668020999996</v>
      </c>
      <c r="E1431">
        <f>D1431/$C$1701</f>
        <v>0.965757986157887</v>
      </c>
    </row>
    <row r="1432" spans="1:5" ht="12.75">
      <c r="A1432">
        <v>2.468</v>
      </c>
      <c r="B1432">
        <v>53.9</v>
      </c>
      <c r="C1432" s="4">
        <f>B1432*(A1432-A1431)</f>
        <v>0.10779999999998813</v>
      </c>
      <c r="D1432" s="6">
        <f>SUM($C$3:$C1432)</f>
        <v>1317.9746020999996</v>
      </c>
      <c r="E1432">
        <f>D1432/$C$1701</f>
        <v>0.965836984058693</v>
      </c>
    </row>
    <row r="1433" spans="1:5" ht="12.75">
      <c r="A1433">
        <v>2.47</v>
      </c>
      <c r="B1433">
        <v>52.85</v>
      </c>
      <c r="C1433" s="4">
        <f>B1433*(A1433-A1432)</f>
        <v>0.10570000000001183</v>
      </c>
      <c r="D1433" s="6">
        <f>SUM($C$3:$C1433)</f>
        <v>1318.0803020999997</v>
      </c>
      <c r="E1433">
        <f>D1433/$C$1701</f>
        <v>0.9659144430393535</v>
      </c>
    </row>
    <row r="1434" spans="1:5" ht="12.75">
      <c r="A1434">
        <v>2.472</v>
      </c>
      <c r="B1434">
        <v>53.3</v>
      </c>
      <c r="C1434" s="4">
        <f>B1434*(A1434-A1433)</f>
        <v>0.10659999999998826</v>
      </c>
      <c r="D1434" s="6">
        <f>SUM($C$3:$C1434)</f>
        <v>1318.1869020999998</v>
      </c>
      <c r="E1434">
        <f>D1434/$C$1701</f>
        <v>0.9659925615572192</v>
      </c>
    </row>
    <row r="1435" spans="1:5" ht="12.75">
      <c r="A1435">
        <v>2.474</v>
      </c>
      <c r="B1435">
        <v>53.13</v>
      </c>
      <c r="C1435" s="4">
        <f>B1435*(A1435-A1434)</f>
        <v>0.1062600000000119</v>
      </c>
      <c r="D1435" s="6">
        <f>SUM($C$3:$C1435)</f>
        <v>1318.2931620999998</v>
      </c>
      <c r="E1435">
        <f>D1435/$C$1701</f>
        <v>0.9660704309165852</v>
      </c>
    </row>
    <row r="1436" spans="1:5" ht="12.75">
      <c r="A1436">
        <v>2.476</v>
      </c>
      <c r="B1436">
        <v>53.43</v>
      </c>
      <c r="C1436" s="4">
        <f>B1436*(A1436-A1435)</f>
        <v>0.10685999999998823</v>
      </c>
      <c r="D1436" s="6">
        <f>SUM($C$3:$C1436)</f>
        <v>1318.4000221</v>
      </c>
      <c r="E1436">
        <f>D1436/$C$1701</f>
        <v>0.9661487399674213</v>
      </c>
    </row>
    <row r="1437" spans="1:5" ht="12.75">
      <c r="A1437">
        <v>2.478</v>
      </c>
      <c r="B1437">
        <v>53.03</v>
      </c>
      <c r="C1437" s="4">
        <f>B1437*(A1437-A1436)</f>
        <v>0.10606000000001187</v>
      </c>
      <c r="D1437" s="6">
        <f>SUM($C$3:$C1437)</f>
        <v>1318.5060821</v>
      </c>
      <c r="E1437">
        <f>D1437/$C$1701</f>
        <v>0.9662264627629639</v>
      </c>
    </row>
    <row r="1438" spans="1:5" ht="12.75">
      <c r="A1438">
        <v>2.48</v>
      </c>
      <c r="B1438">
        <v>51.77</v>
      </c>
      <c r="C1438" s="4">
        <f>B1438*(A1438-A1437)</f>
        <v>0.1035399999999886</v>
      </c>
      <c r="D1438" s="6">
        <f>SUM($C$3:$C1438)</f>
        <v>1318.6096221</v>
      </c>
      <c r="E1438">
        <f>D1438/$C$1701</f>
        <v>0.9663023388543318</v>
      </c>
    </row>
    <row r="1439" spans="1:5" ht="12.75">
      <c r="A1439">
        <v>2.482</v>
      </c>
      <c r="B1439">
        <v>51.4</v>
      </c>
      <c r="C1439" s="4">
        <f>B1439*(A1439-A1438)</f>
        <v>0.10280000000001151</v>
      </c>
      <c r="D1439" s="6">
        <f>SUM($C$3:$C1439)</f>
        <v>1318.7124221000001</v>
      </c>
      <c r="E1439">
        <f>D1439/$C$1701</f>
        <v>0.9663776726595532</v>
      </c>
    </row>
    <row r="1440" spans="1:5" ht="12.75">
      <c r="A1440">
        <v>2.484</v>
      </c>
      <c r="B1440">
        <v>52.19</v>
      </c>
      <c r="C1440" s="4">
        <f>B1440*(A1440-A1439)</f>
        <v>0.1043799999999885</v>
      </c>
      <c r="D1440" s="6">
        <f>SUM($C$3:$C1440)</f>
        <v>1318.8168021000001</v>
      </c>
      <c r="E1440">
        <f>D1440/$C$1701</f>
        <v>0.9664541643189792</v>
      </c>
    </row>
    <row r="1441" spans="1:5" ht="12.75">
      <c r="A1441">
        <v>2.486</v>
      </c>
      <c r="B1441">
        <v>51.6</v>
      </c>
      <c r="C1441" s="4">
        <f>B1441*(A1441-A1440)</f>
        <v>0.10320000000001155</v>
      </c>
      <c r="D1441" s="6">
        <f>SUM($C$3:$C1441)</f>
        <v>1318.9200021000001</v>
      </c>
      <c r="E1441">
        <f>D1441/$C$1701</f>
        <v>0.9665297912518473</v>
      </c>
    </row>
    <row r="1442" spans="1:5" ht="12.75">
      <c r="A1442">
        <v>2.488</v>
      </c>
      <c r="B1442">
        <v>51.69</v>
      </c>
      <c r="C1442" s="4">
        <f>B1442*(A1442-A1441)</f>
        <v>0.1033799999999886</v>
      </c>
      <c r="D1442" s="6">
        <f>SUM($C$3:$C1442)</f>
        <v>1319.0233821000002</v>
      </c>
      <c r="E1442">
        <f>D1442/$C$1701</f>
        <v>0.9666055500921565</v>
      </c>
    </row>
    <row r="1443" spans="1:5" ht="12.75">
      <c r="A1443">
        <v>2.49</v>
      </c>
      <c r="B1443">
        <v>52.25</v>
      </c>
      <c r="C1443" s="4">
        <f>B1443*(A1443-A1442)</f>
        <v>0.1045000000000117</v>
      </c>
      <c r="D1443" s="6">
        <f>SUM($C$3:$C1443)</f>
        <v>1319.1278821</v>
      </c>
      <c r="E1443">
        <f>D1443/$C$1701</f>
        <v>0.9666821296898765</v>
      </c>
    </row>
    <row r="1444" spans="1:5" ht="12.75">
      <c r="A1444">
        <v>2.492</v>
      </c>
      <c r="B1444">
        <v>51.98</v>
      </c>
      <c r="C1444" s="4">
        <f>B1444*(A1444-A1443)</f>
        <v>0.10395999999998855</v>
      </c>
      <c r="D1444" s="6">
        <f>SUM($C$3:$C1444)</f>
        <v>1319.2318421</v>
      </c>
      <c r="E1444">
        <f>D1444/$C$1701</f>
        <v>0.9667583135652734</v>
      </c>
    </row>
    <row r="1445" spans="1:5" ht="12.75">
      <c r="A1445">
        <v>2.494</v>
      </c>
      <c r="B1445">
        <v>51.75</v>
      </c>
      <c r="C1445" s="4">
        <f>B1445*(A1445-A1444)</f>
        <v>0.10350000000001158</v>
      </c>
      <c r="D1445" s="6">
        <f>SUM($C$3:$C1445)</f>
        <v>1319.3353421</v>
      </c>
      <c r="E1445">
        <f>D1445/$C$1701</f>
        <v>0.9668341603438766</v>
      </c>
    </row>
    <row r="1446" spans="1:5" ht="12.75">
      <c r="A1446">
        <v>2.496</v>
      </c>
      <c r="B1446">
        <v>51.52</v>
      </c>
      <c r="C1446" s="4">
        <f>B1446*(A1446-A1445)</f>
        <v>0.10303999999998865</v>
      </c>
      <c r="D1446" s="6">
        <f>SUM($C$3:$C1446)</f>
        <v>1319.4383821</v>
      </c>
      <c r="E1446">
        <f>D1446/$C$1701</f>
        <v>0.966909670025686</v>
      </c>
    </row>
    <row r="1447" spans="1:5" ht="12.75">
      <c r="A1447">
        <v>2.498</v>
      </c>
      <c r="B1447">
        <v>51.54</v>
      </c>
      <c r="C1447" s="4">
        <f>B1447*(A1447-A1446)</f>
        <v>0.10308000000001154</v>
      </c>
      <c r="D1447" s="6">
        <f>SUM($C$3:$C1447)</f>
        <v>1319.5414621</v>
      </c>
      <c r="E1447">
        <f>D1447/$C$1701</f>
        <v>0.9669852090202601</v>
      </c>
    </row>
    <row r="1448" spans="1:5" ht="12.75">
      <c r="A1448">
        <v>2.5</v>
      </c>
      <c r="B1448">
        <v>51.55</v>
      </c>
      <c r="C1448" s="4">
        <f>B1448*(A1448-A1447)</f>
        <v>0.10309999999998865</v>
      </c>
      <c r="D1448" s="6">
        <f>SUM($C$3:$C1448)</f>
        <v>1319.6445621</v>
      </c>
      <c r="E1448">
        <f>D1448/$C$1701</f>
        <v>0.9670607626712164</v>
      </c>
    </row>
    <row r="1449" spans="1:5" ht="12.75">
      <c r="A1449">
        <v>2.52</v>
      </c>
      <c r="B1449">
        <v>49.84</v>
      </c>
      <c r="C1449" s="4">
        <f>B1449*(A1449-A1448)</f>
        <v>0.9968000000000009</v>
      </c>
      <c r="D1449" s="6">
        <f>SUM($C$3:$C1449)</f>
        <v>1320.6413621</v>
      </c>
      <c r="E1449">
        <f>D1449/$C$1701</f>
        <v>0.967791236766981</v>
      </c>
    </row>
    <row r="1450" spans="1:5" ht="12.75">
      <c r="A1450">
        <v>2.54</v>
      </c>
      <c r="B1450">
        <v>48.14</v>
      </c>
      <c r="C1450" s="4">
        <f>B1450*(A1450-A1449)</f>
        <v>0.9628000000000009</v>
      </c>
      <c r="D1450" s="6">
        <f>SUM($C$3:$C1450)</f>
        <v>1321.6041621</v>
      </c>
      <c r="E1450">
        <f>D1450/$C$1701</f>
        <v>0.9684967950127696</v>
      </c>
    </row>
    <row r="1451" spans="1:5" ht="12.75">
      <c r="A1451">
        <v>2.56</v>
      </c>
      <c r="B1451">
        <v>46.72</v>
      </c>
      <c r="C1451" s="4">
        <f>B1451*(A1451-A1450)</f>
        <v>0.9344000000000008</v>
      </c>
      <c r="D1451" s="6">
        <f>SUM($C$3:$C1451)</f>
        <v>1322.5385621</v>
      </c>
      <c r="E1451">
        <f>D1451/$C$1701</f>
        <v>0.9691815411956374</v>
      </c>
    </row>
    <row r="1452" spans="1:5" ht="12.75">
      <c r="A1452">
        <v>2.58</v>
      </c>
      <c r="B1452">
        <v>45.5</v>
      </c>
      <c r="C1452" s="4">
        <f>B1452*(A1452-A1451)</f>
        <v>0.9100000000000008</v>
      </c>
      <c r="D1452" s="6">
        <f>SUM($C$3:$C1452)</f>
        <v>1323.4485621000001</v>
      </c>
      <c r="E1452">
        <f>D1452/$C$1701</f>
        <v>0.9698484065920517</v>
      </c>
    </row>
    <row r="1453" spans="1:5" ht="12.75">
      <c r="A1453">
        <v>2.6</v>
      </c>
      <c r="B1453">
        <v>44.57</v>
      </c>
      <c r="C1453" s="4">
        <f>B1453*(A1453-A1452)</f>
        <v>0.8914000000000007</v>
      </c>
      <c r="D1453" s="6">
        <f>SUM($C$3:$C1453)</f>
        <v>1324.3399621</v>
      </c>
      <c r="E1453">
        <f>D1453/$C$1701</f>
        <v>0.970501641552891</v>
      </c>
    </row>
    <row r="1454" spans="1:5" ht="12.75">
      <c r="A1454">
        <v>2.62</v>
      </c>
      <c r="B1454">
        <v>43.05</v>
      </c>
      <c r="C1454" s="4">
        <f>B1454*(A1454-A1453)</f>
        <v>0.8610000000000007</v>
      </c>
      <c r="D1454" s="6">
        <f>SUM($C$3:$C1454)</f>
        <v>1325.2009621000002</v>
      </c>
      <c r="E1454">
        <f>D1454/$C$1701</f>
        <v>0.9711325988125753</v>
      </c>
    </row>
    <row r="1455" spans="1:5" ht="12.75">
      <c r="A1455">
        <v>2.64</v>
      </c>
      <c r="B1455">
        <v>42.11</v>
      </c>
      <c r="C1455" s="4">
        <f>B1455*(A1455-A1454)</f>
        <v>0.8422000000000007</v>
      </c>
      <c r="D1455" s="6">
        <f>SUM($C$3:$C1455)</f>
        <v>1326.0431621000002</v>
      </c>
      <c r="E1455">
        <f>D1455/$C$1701</f>
        <v>0.9717497790728612</v>
      </c>
    </row>
    <row r="1456" spans="1:5" ht="12.75">
      <c r="A1456">
        <v>2.66</v>
      </c>
      <c r="B1456">
        <v>40.79</v>
      </c>
      <c r="C1456" s="4">
        <f>B1456*(A1456-A1455)</f>
        <v>0.8158000000000007</v>
      </c>
      <c r="D1456" s="6">
        <f>SUM($C$3:$C1456)</f>
        <v>1326.8589621000003</v>
      </c>
      <c r="E1456">
        <f>D1456/$C$1701</f>
        <v>0.97234761290846</v>
      </c>
    </row>
    <row r="1457" spans="1:5" ht="12.75">
      <c r="A1457">
        <v>2.68</v>
      </c>
      <c r="B1457">
        <v>39.68</v>
      </c>
      <c r="C1457" s="4">
        <f>B1457*(A1457-A1456)</f>
        <v>0.7936000000000007</v>
      </c>
      <c r="D1457" s="6">
        <f>SUM($C$3:$C1457)</f>
        <v>1327.6525621000003</v>
      </c>
      <c r="E1457">
        <f>D1457/$C$1701</f>
        <v>0.9729291781596626</v>
      </c>
    </row>
    <row r="1458" spans="1:5" ht="12.75">
      <c r="A1458">
        <v>2.7</v>
      </c>
      <c r="B1458">
        <v>38.67</v>
      </c>
      <c r="C1458" s="4">
        <f>B1458*(A1458-A1457)</f>
        <v>0.7734000000000008</v>
      </c>
      <c r="D1458" s="6">
        <f>SUM($C$3:$C1458)</f>
        <v>1328.4259621000003</v>
      </c>
      <c r="E1458">
        <f>D1458/$C$1701</f>
        <v>0.9734959404647031</v>
      </c>
    </row>
    <row r="1459" spans="1:5" ht="12.75">
      <c r="A1459">
        <v>2.72</v>
      </c>
      <c r="B1459">
        <v>37.63</v>
      </c>
      <c r="C1459" s="4">
        <f>B1459*(A1459-A1458)</f>
        <v>0.7526000000000007</v>
      </c>
      <c r="D1459" s="6">
        <f>SUM($C$3:$C1459)</f>
        <v>1329.1785621000004</v>
      </c>
      <c r="E1459">
        <f>D1459/$C$1701</f>
        <v>0.9740474601321113</v>
      </c>
    </row>
    <row r="1460" spans="1:5" ht="12.75">
      <c r="A1460">
        <v>2.74</v>
      </c>
      <c r="B1460">
        <v>36.63</v>
      </c>
      <c r="C1460" s="4">
        <f>B1460*(A1460-A1459)</f>
        <v>0.7326000000000007</v>
      </c>
      <c r="D1460" s="6">
        <f>SUM($C$3:$C1460)</f>
        <v>1329.9111621000004</v>
      </c>
      <c r="E1460">
        <f>D1460/$C$1701</f>
        <v>0.9745843234171807</v>
      </c>
    </row>
    <row r="1461" spans="1:5" ht="12.75">
      <c r="A1461">
        <v>2.76</v>
      </c>
      <c r="B1461">
        <v>35.46</v>
      </c>
      <c r="C1461" s="4">
        <f>B1461*(A1461-A1460)</f>
        <v>0.709199999999985</v>
      </c>
      <c r="D1461" s="6">
        <f>SUM($C$3:$C1461)</f>
        <v>1330.6203621000004</v>
      </c>
      <c r="E1461">
        <f>D1461/$C$1701</f>
        <v>0.9751040387349137</v>
      </c>
    </row>
    <row r="1462" spans="1:5" ht="12.75">
      <c r="A1462">
        <v>2.78</v>
      </c>
      <c r="B1462">
        <v>34.68</v>
      </c>
      <c r="C1462" s="4">
        <f>B1462*(A1462-A1461)</f>
        <v>0.6936000000000007</v>
      </c>
      <c r="D1462" s="6">
        <f>SUM($C$3:$C1462)</f>
        <v>1331.3139621000005</v>
      </c>
      <c r="E1462">
        <f>D1462/$C$1701</f>
        <v>0.9756123220744225</v>
      </c>
    </row>
    <row r="1463" spans="1:5" ht="12.75">
      <c r="A1463">
        <v>2.8</v>
      </c>
      <c r="B1463">
        <v>33.85</v>
      </c>
      <c r="C1463" s="4">
        <f>B1463*(A1463-A1462)</f>
        <v>0.6770000000000006</v>
      </c>
      <c r="D1463" s="6">
        <f>SUM($C$3:$C1463)</f>
        <v>1331.9909621000004</v>
      </c>
      <c r="E1463">
        <f>D1463/$C$1701</f>
        <v>0.97610844061659</v>
      </c>
    </row>
    <row r="1464" spans="1:5" ht="12.75">
      <c r="A1464">
        <v>2.82</v>
      </c>
      <c r="B1464">
        <v>32.97</v>
      </c>
      <c r="C1464" s="4">
        <f>B1464*(A1464-A1463)</f>
        <v>0.6594000000000005</v>
      </c>
      <c r="D1464" s="6">
        <f>SUM($C$3:$C1464)</f>
        <v>1332.6503621000004</v>
      </c>
      <c r="E1464">
        <f>D1464/$C$1701</f>
        <v>0.9765916615422994</v>
      </c>
    </row>
    <row r="1465" spans="1:5" ht="12.75">
      <c r="A1465">
        <v>2.84</v>
      </c>
      <c r="B1465">
        <v>32.09</v>
      </c>
      <c r="C1465" s="4">
        <f>B1465*(A1465-A1464)</f>
        <v>0.6418000000000006</v>
      </c>
      <c r="D1465" s="6">
        <f>SUM($C$3:$C1465)</f>
        <v>1333.2921621000005</v>
      </c>
      <c r="E1465">
        <f>D1465/$C$1701</f>
        <v>0.9770619848515508</v>
      </c>
    </row>
    <row r="1466" spans="1:5" ht="12.75">
      <c r="A1466">
        <v>2.86</v>
      </c>
      <c r="B1466">
        <v>31.19</v>
      </c>
      <c r="C1466" s="4">
        <f>B1466*(A1466-A1465)</f>
        <v>0.6238000000000006</v>
      </c>
      <c r="D1466" s="6">
        <f>SUM($C$3:$C1466)</f>
        <v>1333.9159621000006</v>
      </c>
      <c r="E1466">
        <f>D1466/$C$1701</f>
        <v>0.9775191174166973</v>
      </c>
    </row>
    <row r="1467" spans="1:5" ht="12.75">
      <c r="A1467">
        <v>2.88</v>
      </c>
      <c r="B1467">
        <v>30.32</v>
      </c>
      <c r="C1467" s="4">
        <f>B1467*(A1467-A1466)</f>
        <v>0.6064000000000005</v>
      </c>
      <c r="D1467" s="6">
        <f>SUM($C$3:$C1467)</f>
        <v>1334.5223621000005</v>
      </c>
      <c r="E1467">
        <f>D1467/$C$1701</f>
        <v>0.9779634989292089</v>
      </c>
    </row>
    <row r="1468" spans="1:5" ht="12.75">
      <c r="A1468">
        <v>2.9</v>
      </c>
      <c r="B1468">
        <v>29.69</v>
      </c>
      <c r="C1468" s="4">
        <f>B1468*(A1468-A1467)</f>
        <v>0.5938000000000005</v>
      </c>
      <c r="D1468" s="6">
        <f>SUM($C$3:$C1468)</f>
        <v>1335.1161621000006</v>
      </c>
      <c r="E1468">
        <f>D1468/$C$1701</f>
        <v>0.9783986469208472</v>
      </c>
    </row>
    <row r="1469" spans="1:5" ht="12.75">
      <c r="A1469">
        <v>2.92</v>
      </c>
      <c r="B1469">
        <v>28.9</v>
      </c>
      <c r="C1469" s="4">
        <f>B1469*(A1469-A1468)</f>
        <v>0.5780000000000005</v>
      </c>
      <c r="D1469" s="6">
        <f>SUM($C$3:$C1469)</f>
        <v>1335.6941621000005</v>
      </c>
      <c r="E1469">
        <f>D1469/$C$1701</f>
        <v>0.9788222163704379</v>
      </c>
    </row>
    <row r="1470" spans="1:5" ht="12.75">
      <c r="A1470">
        <v>2.94</v>
      </c>
      <c r="B1470">
        <v>28.17</v>
      </c>
      <c r="C1470" s="4">
        <f>B1470*(A1470-A1469)</f>
        <v>0.5634000000000006</v>
      </c>
      <c r="D1470" s="6">
        <f>SUM($C$3:$C1470)</f>
        <v>1336.2575621000005</v>
      </c>
      <c r="E1470">
        <f>D1470/$C$1701</f>
        <v>0.9792350866609212</v>
      </c>
    </row>
    <row r="1471" spans="1:5" ht="12.75">
      <c r="A1471">
        <v>2.96</v>
      </c>
      <c r="B1471">
        <v>27.5</v>
      </c>
      <c r="C1471" s="4">
        <f>B1471*(A1471-A1470)</f>
        <v>0.5500000000000005</v>
      </c>
      <c r="D1471" s="6">
        <f>SUM($C$3:$C1471)</f>
        <v>1336.8075621000005</v>
      </c>
      <c r="E1471">
        <f>D1471/$C$1701</f>
        <v>0.9796381371752375</v>
      </c>
    </row>
    <row r="1472" spans="1:5" ht="12.75">
      <c r="A1472">
        <v>2.98</v>
      </c>
      <c r="B1472">
        <v>26.82</v>
      </c>
      <c r="C1472" s="4">
        <f>B1472*(A1472-A1471)</f>
        <v>0.5364000000000004</v>
      </c>
      <c r="D1472" s="6">
        <f>SUM($C$3:$C1472)</f>
        <v>1337.3439621000005</v>
      </c>
      <c r="E1472">
        <f>D1472/$C$1701</f>
        <v>0.9800312213495634</v>
      </c>
    </row>
    <row r="1473" spans="1:5" ht="12.75">
      <c r="A1473">
        <v>3</v>
      </c>
      <c r="B1473">
        <v>26.12</v>
      </c>
      <c r="C1473" s="4">
        <f>B1473*(A1473-A1472)</f>
        <v>0.5224000000000005</v>
      </c>
      <c r="D1473" s="6">
        <f>SUM($C$3:$C1473)</f>
        <v>1337.8663621000005</v>
      </c>
      <c r="E1473">
        <f>D1473/$C$1701</f>
        <v>0.9804140460562523</v>
      </c>
    </row>
    <row r="1474" spans="1:5" ht="12.75">
      <c r="A1474">
        <v>3.02</v>
      </c>
      <c r="B1474">
        <v>25.47</v>
      </c>
      <c r="C1474" s="4">
        <f>B1474*(A1474-A1473)</f>
        <v>0.5094000000000004</v>
      </c>
      <c r="D1474" s="6">
        <f>SUM($C$3:$C1474)</f>
        <v>1338.3757621000004</v>
      </c>
      <c r="E1474">
        <f>D1474/$C$1701</f>
        <v>0.9807873441144209</v>
      </c>
    </row>
    <row r="1475" spans="1:5" ht="12.75">
      <c r="A1475">
        <v>3.04</v>
      </c>
      <c r="B1475">
        <v>24.65</v>
      </c>
      <c r="C1475" s="4">
        <f>B1475*(A1475-A1474)</f>
        <v>0.4930000000000004</v>
      </c>
      <c r="D1475" s="6">
        <f>SUM($C$3:$C1475)</f>
        <v>1338.8687621000004</v>
      </c>
      <c r="E1475">
        <f>D1475/$C$1701</f>
        <v>0.9811486239390717</v>
      </c>
    </row>
    <row r="1476" spans="1:5" ht="12.75">
      <c r="A1476">
        <v>3.06</v>
      </c>
      <c r="B1476">
        <v>24.22</v>
      </c>
      <c r="C1476" s="4">
        <f>B1476*(A1476-A1475)</f>
        <v>0.4844000000000004</v>
      </c>
      <c r="D1476" s="6">
        <f>SUM($C$3:$C1476)</f>
        <v>1339.3531621000004</v>
      </c>
      <c r="E1476">
        <f>D1476/$C$1701</f>
        <v>0.9815036015193168</v>
      </c>
    </row>
    <row r="1477" spans="1:5" ht="12.75">
      <c r="A1477">
        <v>3.08</v>
      </c>
      <c r="B1477">
        <v>23.64</v>
      </c>
      <c r="C1477" s="4">
        <f>B1477*(A1477-A1476)</f>
        <v>0.47280000000000044</v>
      </c>
      <c r="D1477" s="6">
        <f>SUM($C$3:$C1477)</f>
        <v>1339.8259621000004</v>
      </c>
      <c r="E1477">
        <f>D1477/$C$1701</f>
        <v>0.9818500783978055</v>
      </c>
    </row>
    <row r="1478" spans="1:5" ht="12.75">
      <c r="A1478">
        <v>3.1</v>
      </c>
      <c r="B1478">
        <v>23.06</v>
      </c>
      <c r="C1478" s="4">
        <f>B1478*(A1478-A1477)</f>
        <v>0.4612000000000004</v>
      </c>
      <c r="D1478" s="6">
        <f>SUM($C$3:$C1478)</f>
        <v>1340.2871621000004</v>
      </c>
      <c r="E1478">
        <f>D1478/$C$1701</f>
        <v>0.9821880545745376</v>
      </c>
    </row>
    <row r="1479" spans="1:5" ht="12.75">
      <c r="A1479">
        <v>3.12</v>
      </c>
      <c r="B1479">
        <v>22.46</v>
      </c>
      <c r="C1479" s="4">
        <f>B1479*(A1479-A1478)</f>
        <v>0.44920000000000043</v>
      </c>
      <c r="D1479" s="6">
        <f>SUM($C$3:$C1479)</f>
        <v>1340.7363621000004</v>
      </c>
      <c r="E1479">
        <f>D1479/$C$1701</f>
        <v>0.9825172369218665</v>
      </c>
    </row>
    <row r="1480" spans="1:5" ht="12.75">
      <c r="A1480">
        <v>3.14</v>
      </c>
      <c r="B1480">
        <v>21.98</v>
      </c>
      <c r="C1480" s="4">
        <f>B1480*(A1480-A1479)</f>
        <v>0.4396000000000004</v>
      </c>
      <c r="D1480" s="6">
        <f>SUM($C$3:$C1480)</f>
        <v>1341.1759621000003</v>
      </c>
      <c r="E1480">
        <f>D1480/$C$1701</f>
        <v>0.9828393842056729</v>
      </c>
    </row>
    <row r="1481" spans="1:5" ht="12.75">
      <c r="A1481">
        <v>3.16</v>
      </c>
      <c r="B1481">
        <v>21.44</v>
      </c>
      <c r="C1481" s="4">
        <f>B1481*(A1481-A1480)</f>
        <v>0.4288000000000004</v>
      </c>
      <c r="D1481" s="6">
        <f>SUM($C$3:$C1481)</f>
        <v>1341.6047621000002</v>
      </c>
      <c r="E1481">
        <f>D1481/$C$1701</f>
        <v>0.9831536170430162</v>
      </c>
    </row>
    <row r="1482" spans="1:5" ht="12.75">
      <c r="A1482">
        <v>3.18</v>
      </c>
      <c r="B1482">
        <v>20.96</v>
      </c>
      <c r="C1482" s="4">
        <f>B1482*(A1482-A1481)</f>
        <v>0.4192000000000004</v>
      </c>
      <c r="D1482" s="6">
        <f>SUM($C$3:$C1482)</f>
        <v>1342.0239621000003</v>
      </c>
      <c r="E1482">
        <f>D1482/$C$1701</f>
        <v>0.9834608148168369</v>
      </c>
    </row>
    <row r="1483" spans="1:5" ht="12.75">
      <c r="A1483">
        <v>3.2</v>
      </c>
      <c r="B1483">
        <v>20.48</v>
      </c>
      <c r="C1483" s="4">
        <f>B1483*(A1483-A1482)</f>
        <v>0.40960000000000035</v>
      </c>
      <c r="D1483" s="6">
        <f>SUM($C$3:$C1483)</f>
        <v>1342.4335621000002</v>
      </c>
      <c r="E1483">
        <f>D1483/$C$1701</f>
        <v>0.983760977527135</v>
      </c>
    </row>
    <row r="1484" spans="1:5" ht="12.75">
      <c r="A1484">
        <v>3.22</v>
      </c>
      <c r="B1484">
        <v>20</v>
      </c>
      <c r="C1484" s="4">
        <f>B1484*(A1484-A1483)</f>
        <v>0.40000000000000036</v>
      </c>
      <c r="D1484" s="6">
        <f>SUM($C$3:$C1484)</f>
        <v>1342.8335621000003</v>
      </c>
      <c r="E1484">
        <f>D1484/$C$1701</f>
        <v>0.9840541051739106</v>
      </c>
    </row>
    <row r="1485" spans="1:5" ht="12.75">
      <c r="A1485">
        <v>3.24</v>
      </c>
      <c r="B1485">
        <v>19.51</v>
      </c>
      <c r="C1485" s="4">
        <f>B1485*(A1485-A1484)</f>
        <v>0.3902000000000004</v>
      </c>
      <c r="D1485" s="6">
        <f>SUM($C$3:$C1485)</f>
        <v>1343.2237621000004</v>
      </c>
      <c r="E1485">
        <f>D1485/$C$1701</f>
        <v>0.9843400511933401</v>
      </c>
    </row>
    <row r="1486" spans="1:5" ht="12.75">
      <c r="A1486">
        <v>3.26</v>
      </c>
      <c r="B1486">
        <v>19.07</v>
      </c>
      <c r="C1486" s="4">
        <f>B1486*(A1486-A1485)</f>
        <v>0.38139999999999186</v>
      </c>
      <c r="D1486" s="6">
        <f>SUM($C$3:$C1486)</f>
        <v>1343.6051621000004</v>
      </c>
      <c r="E1486">
        <f>D1486/$C$1701</f>
        <v>0.9846195484045406</v>
      </c>
    </row>
    <row r="1487" spans="1:5" ht="12.75">
      <c r="A1487">
        <v>3.28</v>
      </c>
      <c r="B1487">
        <v>18.58</v>
      </c>
      <c r="C1487" s="4">
        <f>B1487*(A1487-A1486)</f>
        <v>0.3716000000000003</v>
      </c>
      <c r="D1487" s="6">
        <f>SUM($C$3:$C1487)</f>
        <v>1343.9767621000003</v>
      </c>
      <c r="E1487">
        <f>D1487/$C$1701</f>
        <v>0.984891863988395</v>
      </c>
    </row>
    <row r="1488" spans="1:5" ht="12.75">
      <c r="A1488">
        <v>3.3</v>
      </c>
      <c r="B1488">
        <v>18.02</v>
      </c>
      <c r="C1488" s="4">
        <f>B1488*(A1488-A1487)</f>
        <v>0.36040000000000033</v>
      </c>
      <c r="D1488" s="6">
        <f>SUM($C$3:$C1488)</f>
        <v>1344.3371621000003</v>
      </c>
      <c r="E1488">
        <f>D1488/$C$1701</f>
        <v>0.9851559719981398</v>
      </c>
    </row>
    <row r="1489" spans="1:5" ht="12.75">
      <c r="A1489">
        <v>3.32</v>
      </c>
      <c r="B1489">
        <v>17.68</v>
      </c>
      <c r="C1489" s="4">
        <f>B1489*(A1489-A1488)</f>
        <v>0.3536000000000003</v>
      </c>
      <c r="D1489" s="6">
        <f>SUM($C$3:$C1489)</f>
        <v>1344.6907621000003</v>
      </c>
      <c r="E1489">
        <f>D1489/$C$1701</f>
        <v>0.9854150968378893</v>
      </c>
    </row>
    <row r="1490" spans="1:5" ht="12.75">
      <c r="A1490">
        <v>3.34</v>
      </c>
      <c r="B1490">
        <v>17.37</v>
      </c>
      <c r="C1490" s="4">
        <f>B1490*(A1490-A1489)</f>
        <v>0.3474000000000003</v>
      </c>
      <c r="D1490" s="6">
        <f>SUM($C$3:$C1490)</f>
        <v>1345.0381621000004</v>
      </c>
      <c r="E1490">
        <f>D1490/$C$1701</f>
        <v>0.9856696781991139</v>
      </c>
    </row>
    <row r="1491" spans="1:5" ht="12.75">
      <c r="A1491">
        <v>3.36</v>
      </c>
      <c r="B1491">
        <v>16.97</v>
      </c>
      <c r="C1491" s="4">
        <f>B1491*(A1491-A1490)</f>
        <v>0.33940000000000026</v>
      </c>
      <c r="D1491" s="6">
        <f>SUM($C$3:$C1491)</f>
        <v>1345.3775621000004</v>
      </c>
      <c r="E1491">
        <f>D1491/$C$1701</f>
        <v>0.985918397007403</v>
      </c>
    </row>
    <row r="1492" spans="1:5" ht="12.75">
      <c r="A1492">
        <v>3.38</v>
      </c>
      <c r="B1492">
        <v>16.59</v>
      </c>
      <c r="C1492" s="4">
        <f>B1492*(A1492-A1491)</f>
        <v>0.3318000000000003</v>
      </c>
      <c r="D1492" s="6">
        <f>SUM($C$3:$C1492)</f>
        <v>1345.7093621000004</v>
      </c>
      <c r="E1492">
        <f>D1492/$C$1701</f>
        <v>0.9861615463904032</v>
      </c>
    </row>
    <row r="1493" spans="1:5" ht="12.75">
      <c r="A1493">
        <v>3.4</v>
      </c>
      <c r="B1493">
        <v>16.15</v>
      </c>
      <c r="C1493" s="4">
        <f>B1493*(A1493-A1492)</f>
        <v>0.32300000000000023</v>
      </c>
      <c r="D1493" s="6">
        <f>SUM($C$3:$C1493)</f>
        <v>1346.0323621000005</v>
      </c>
      <c r="E1493">
        <f>D1493/$C$1701</f>
        <v>0.9863982469651745</v>
      </c>
    </row>
    <row r="1494" spans="1:5" ht="12.75">
      <c r="A1494">
        <v>3.42</v>
      </c>
      <c r="B1494">
        <v>15.84</v>
      </c>
      <c r="C1494" s="4">
        <f>B1494*(A1494-A1493)</f>
        <v>0.3168000000000003</v>
      </c>
      <c r="D1494" s="6">
        <f>SUM($C$3:$C1494)</f>
        <v>1346.3491621000005</v>
      </c>
      <c r="E1494">
        <f>D1494/$C$1701</f>
        <v>0.9866304040614208</v>
      </c>
    </row>
    <row r="1495" spans="1:5" ht="12.75">
      <c r="A1495">
        <v>3.44</v>
      </c>
      <c r="B1495">
        <v>15.54</v>
      </c>
      <c r="C1495" s="4">
        <f>B1495*(A1495-A1494)</f>
        <v>0.31080000000000024</v>
      </c>
      <c r="D1495" s="6">
        <f>SUM($C$3:$C1495)</f>
        <v>1346.6599621000005</v>
      </c>
      <c r="E1495">
        <f>D1495/$C$1701</f>
        <v>0.9868581642429654</v>
      </c>
    </row>
    <row r="1496" spans="1:5" ht="12.75">
      <c r="A1496">
        <v>3.46</v>
      </c>
      <c r="B1496">
        <v>15.2</v>
      </c>
      <c r="C1496" s="4">
        <f>B1496*(A1496-A1495)</f>
        <v>0.30400000000000027</v>
      </c>
      <c r="D1496" s="6">
        <f>SUM($C$3:$C1496)</f>
        <v>1346.9639621000006</v>
      </c>
      <c r="E1496">
        <f>D1496/$C$1701</f>
        <v>0.9870809412545148</v>
      </c>
    </row>
    <row r="1497" spans="1:5" ht="12.75">
      <c r="A1497">
        <v>3.48</v>
      </c>
      <c r="B1497">
        <v>14.86</v>
      </c>
      <c r="C1497" s="4">
        <f>B1497*(A1497-A1496)</f>
        <v>0.29720000000000024</v>
      </c>
      <c r="D1497" s="6">
        <f>SUM($C$3:$C1497)</f>
        <v>1347.2611621000005</v>
      </c>
      <c r="E1497">
        <f>D1497/$C$1701</f>
        <v>0.987298735096069</v>
      </c>
    </row>
    <row r="1498" spans="1:5" ht="12.75">
      <c r="A1498">
        <v>3.5</v>
      </c>
      <c r="B1498">
        <v>14.56</v>
      </c>
      <c r="C1498" s="4">
        <f>B1498*(A1498-A1497)</f>
        <v>0.2912000000000003</v>
      </c>
      <c r="D1498" s="6">
        <f>SUM($C$3:$C1498)</f>
        <v>1347.5523621000004</v>
      </c>
      <c r="E1498">
        <f>D1498/$C$1701</f>
        <v>0.9875121320229215</v>
      </c>
    </row>
    <row r="1499" spans="1:5" ht="12.75">
      <c r="A1499">
        <v>3.52</v>
      </c>
      <c r="B1499">
        <v>14.25</v>
      </c>
      <c r="C1499" s="4">
        <f>B1499*(A1499-A1498)</f>
        <v>0.28500000000000025</v>
      </c>
      <c r="D1499" s="6">
        <f>SUM($C$3:$C1499)</f>
        <v>1347.8373621000005</v>
      </c>
      <c r="E1499">
        <f>D1499/$C$1701</f>
        <v>0.9877209854712491</v>
      </c>
    </row>
    <row r="1500" spans="1:5" ht="12.75">
      <c r="A1500">
        <v>3.54</v>
      </c>
      <c r="B1500">
        <v>13.93</v>
      </c>
      <c r="C1500" s="4">
        <f>B1500*(A1500-A1499)</f>
        <v>0.27860000000000024</v>
      </c>
      <c r="D1500" s="6">
        <f>SUM($C$3:$C1500)</f>
        <v>1348.1159621000006</v>
      </c>
      <c r="E1500">
        <f>D1500/$C$1701</f>
        <v>0.9879251488772284</v>
      </c>
    </row>
    <row r="1501" spans="1:5" ht="12.75">
      <c r="A1501">
        <v>3.56</v>
      </c>
      <c r="B1501">
        <v>13.62</v>
      </c>
      <c r="C1501" s="4">
        <f>B1501*(A1501-A1500)</f>
        <v>0.27240000000000025</v>
      </c>
      <c r="D1501" s="6">
        <f>SUM($C$3:$C1501)</f>
        <v>1348.3883621000007</v>
      </c>
      <c r="E1501">
        <f>D1501/$C$1701</f>
        <v>0.9881247688046825</v>
      </c>
    </row>
    <row r="1502" spans="1:5" ht="12.75">
      <c r="A1502">
        <v>3.58</v>
      </c>
      <c r="B1502">
        <v>13.34</v>
      </c>
      <c r="C1502" s="4">
        <f>B1502*(A1502-A1501)</f>
        <v>0.26680000000000026</v>
      </c>
      <c r="D1502" s="6">
        <f>SUM($C$3:$C1502)</f>
        <v>1348.6551621000008</v>
      </c>
      <c r="E1502">
        <f>D1502/$C$1701</f>
        <v>0.9883202849450818</v>
      </c>
    </row>
    <row r="1503" spans="1:5" ht="12.75">
      <c r="A1503">
        <v>3.6</v>
      </c>
      <c r="B1503">
        <v>13.07</v>
      </c>
      <c r="C1503" s="4">
        <f>B1503*(A1503-A1502)</f>
        <v>0.26140000000000024</v>
      </c>
      <c r="D1503" s="6">
        <f>SUM($C$3:$C1503)</f>
        <v>1348.9165621000009</v>
      </c>
      <c r="E1503">
        <f>D1503/$C$1701</f>
        <v>0.9885118438622498</v>
      </c>
    </row>
    <row r="1504" spans="1:5" ht="12.75">
      <c r="A1504">
        <v>3.62</v>
      </c>
      <c r="B1504">
        <v>12.81</v>
      </c>
      <c r="C1504" s="4">
        <f>B1504*(A1504-A1503)</f>
        <v>0.25620000000000026</v>
      </c>
      <c r="D1504" s="6">
        <f>SUM($C$3:$C1504)</f>
        <v>1349.172762100001</v>
      </c>
      <c r="E1504">
        <f>D1504/$C$1701</f>
        <v>0.9886995921200095</v>
      </c>
    </row>
    <row r="1505" spans="1:5" ht="12.75">
      <c r="A1505">
        <v>3.64</v>
      </c>
      <c r="B1505">
        <v>12.51</v>
      </c>
      <c r="C1505" s="4">
        <f>B1505*(A1505-A1504)</f>
        <v>0.2502000000000002</v>
      </c>
      <c r="D1505" s="6">
        <f>SUM($C$3:$C1505)</f>
        <v>1349.4229621000009</v>
      </c>
      <c r="E1505">
        <f>D1505/$C$1701</f>
        <v>0.9888829434630675</v>
      </c>
    </row>
    <row r="1506" spans="1:5" ht="12.75">
      <c r="A1506">
        <v>3.66</v>
      </c>
      <c r="B1506">
        <v>12.22</v>
      </c>
      <c r="C1506" s="4">
        <f>B1506*(A1506-A1505)</f>
        <v>0.24440000000000023</v>
      </c>
      <c r="D1506" s="6">
        <f>SUM($C$3:$C1506)</f>
        <v>1349.667362100001</v>
      </c>
      <c r="E1506">
        <f>D1506/$C$1701</f>
        <v>0.9890620444552474</v>
      </c>
    </row>
    <row r="1507" spans="1:5" ht="12.75">
      <c r="A1507">
        <v>3.68</v>
      </c>
      <c r="B1507">
        <v>11.93</v>
      </c>
      <c r="C1507" s="4">
        <f>B1507*(A1507-A1506)</f>
        <v>0.2386000000000002</v>
      </c>
      <c r="D1507" s="6">
        <f>SUM($C$3:$C1507)</f>
        <v>1349.9059621000008</v>
      </c>
      <c r="E1507">
        <f>D1507/$C$1701</f>
        <v>0.9892368950965489</v>
      </c>
    </row>
    <row r="1508" spans="1:5" ht="12.75">
      <c r="A1508">
        <v>3.7</v>
      </c>
      <c r="B1508">
        <v>11.62</v>
      </c>
      <c r="C1508" s="4">
        <f>B1508*(A1508-A1507)</f>
        <v>0.2324000000000002</v>
      </c>
      <c r="D1508" s="6">
        <f>SUM($C$3:$C1508)</f>
        <v>1350.138362100001</v>
      </c>
      <c r="E1508">
        <f>D1508/$C$1701</f>
        <v>0.9894072022593255</v>
      </c>
    </row>
    <row r="1509" spans="1:5" ht="12.75">
      <c r="A1509">
        <v>3.72</v>
      </c>
      <c r="B1509">
        <v>11.45</v>
      </c>
      <c r="C1509" s="4">
        <f>B1509*(A1509-A1508)</f>
        <v>0.22900000000000018</v>
      </c>
      <c r="D1509" s="6">
        <f>SUM($C$3:$C1509)</f>
        <v>1350.367362100001</v>
      </c>
      <c r="E1509">
        <f>D1509/$C$1701</f>
        <v>0.9895750178371046</v>
      </c>
    </row>
    <row r="1510" spans="1:5" ht="12.75">
      <c r="A1510">
        <v>3.74</v>
      </c>
      <c r="B1510">
        <v>11.08</v>
      </c>
      <c r="C1510" s="4">
        <f>B1510*(A1510-A1509)</f>
        <v>0.22160000000000019</v>
      </c>
      <c r="D1510" s="6">
        <f>SUM($C$3:$C1510)</f>
        <v>1350.588962100001</v>
      </c>
      <c r="E1510">
        <f>D1510/$C$1701</f>
        <v>0.9897374105534184</v>
      </c>
    </row>
    <row r="1511" spans="1:5" ht="12.75">
      <c r="A1511">
        <v>3.76</v>
      </c>
      <c r="B1511">
        <v>10.96</v>
      </c>
      <c r="C1511" s="4">
        <f>B1511*(A1511-A1510)</f>
        <v>0.21919999999999534</v>
      </c>
      <c r="D1511" s="6">
        <f>SUM($C$3:$C1511)</f>
        <v>1350.808162100001</v>
      </c>
      <c r="E1511">
        <f>D1511/$C$1701</f>
        <v>0.9898980445038513</v>
      </c>
    </row>
    <row r="1512" spans="1:5" ht="12.75">
      <c r="A1512">
        <v>3.78</v>
      </c>
      <c r="B1512">
        <v>10.78</v>
      </c>
      <c r="C1512" s="4">
        <f>B1512*(A1512-A1511)</f>
        <v>0.21560000000000018</v>
      </c>
      <c r="D1512" s="6">
        <f>SUM($C$3:$C1512)</f>
        <v>1351.023762100001</v>
      </c>
      <c r="E1512">
        <f>D1512/$C$1701</f>
        <v>0.9900560403054633</v>
      </c>
    </row>
    <row r="1513" spans="1:5" ht="12.75">
      <c r="A1513">
        <v>3.8</v>
      </c>
      <c r="B1513">
        <v>10.57</v>
      </c>
      <c r="C1513" s="4">
        <f>B1513*(A1513-A1512)</f>
        <v>0.2114000000000002</v>
      </c>
      <c r="D1513" s="6">
        <f>SUM($C$3:$C1513)</f>
        <v>1351.235162100001</v>
      </c>
      <c r="E1513">
        <f>D1513/$C$1701</f>
        <v>0.9902109582667841</v>
      </c>
    </row>
    <row r="1514" spans="1:5" ht="12.75">
      <c r="A1514">
        <v>3.82</v>
      </c>
      <c r="B1514">
        <v>10.38</v>
      </c>
      <c r="C1514" s="4">
        <f>B1514*(A1514-A1513)</f>
        <v>0.2076000000000002</v>
      </c>
      <c r="D1514" s="6">
        <f>SUM($C$3:$C1514)</f>
        <v>1351.442762100001</v>
      </c>
      <c r="E1514">
        <f>D1514/$C$1701</f>
        <v>0.9903630915154605</v>
      </c>
    </row>
    <row r="1515" spans="1:5" ht="12.75">
      <c r="A1515">
        <v>3.84</v>
      </c>
      <c r="B1515">
        <v>10.19</v>
      </c>
      <c r="C1515" s="4">
        <f>B1515*(A1515-A1514)</f>
        <v>0.20380000000000018</v>
      </c>
      <c r="D1515" s="6">
        <f>SUM($C$3:$C1515)</f>
        <v>1351.646562100001</v>
      </c>
      <c r="E1515">
        <f>D1515/$C$1701</f>
        <v>0.9905124400514926</v>
      </c>
    </row>
    <row r="1516" spans="1:5" ht="12.75">
      <c r="A1516">
        <v>3.86</v>
      </c>
      <c r="B1516">
        <v>9.983</v>
      </c>
      <c r="C1516" s="4">
        <f>B1516*(A1516-A1515)</f>
        <v>0.1996600000000002</v>
      </c>
      <c r="D1516" s="6">
        <f>SUM($C$3:$C1516)</f>
        <v>1351.846222100001</v>
      </c>
      <c r="E1516">
        <f>D1516/$C$1701</f>
        <v>0.9906587547163807</v>
      </c>
    </row>
    <row r="1517" spans="1:5" ht="12.75">
      <c r="A1517">
        <v>3.88</v>
      </c>
      <c r="B1517">
        <v>9.782</v>
      </c>
      <c r="C1517" s="4">
        <f>B1517*(A1517-A1516)</f>
        <v>0.19564000000000017</v>
      </c>
      <c r="D1517" s="6">
        <f>SUM($C$3:$C1517)</f>
        <v>1352.0418621000008</v>
      </c>
      <c r="E1517">
        <f>D1517/$C$1701</f>
        <v>0.9908021234484186</v>
      </c>
    </row>
    <row r="1518" spans="1:5" ht="12.75">
      <c r="A1518">
        <v>3.9</v>
      </c>
      <c r="B1518">
        <v>9.599</v>
      </c>
      <c r="C1518" s="4">
        <f>B1518*(A1518-A1517)</f>
        <v>0.19198000000000018</v>
      </c>
      <c r="D1518" s="6">
        <f>SUM($C$3:$C1518)</f>
        <v>1352.2338421000009</v>
      </c>
      <c r="E1518">
        <f>D1518/$C$1701</f>
        <v>0.9909428100624885</v>
      </c>
    </row>
    <row r="1519" spans="1:5" ht="12.75">
      <c r="A1519">
        <v>3.92</v>
      </c>
      <c r="B1519">
        <v>9.427</v>
      </c>
      <c r="C1519" s="4">
        <f>B1519*(A1519-A1518)</f>
        <v>0.18854000000000015</v>
      </c>
      <c r="D1519" s="6">
        <f>SUM($C$3:$C1519)</f>
        <v>1352.422382100001</v>
      </c>
      <c r="E1519">
        <f>D1519/$C$1701</f>
        <v>0.9910809757787962</v>
      </c>
    </row>
    <row r="1520" spans="1:5" ht="12.75">
      <c r="A1520">
        <v>3.94</v>
      </c>
      <c r="B1520">
        <v>9.233</v>
      </c>
      <c r="C1520" s="4">
        <f>B1520*(A1520-A1519)</f>
        <v>0.18466000000000019</v>
      </c>
      <c r="D1520" s="6">
        <f>SUM($C$3:$C1520)</f>
        <v>1352.6070421000009</v>
      </c>
      <c r="E1520">
        <f>D1520/$C$1701</f>
        <v>0.99121629815693</v>
      </c>
    </row>
    <row r="1521" spans="1:5" ht="12.75">
      <c r="A1521">
        <v>3.96</v>
      </c>
      <c r="B1521">
        <v>9.032</v>
      </c>
      <c r="C1521" s="4">
        <f>B1521*(A1521-A1520)</f>
        <v>0.18064000000000016</v>
      </c>
      <c r="D1521" s="6">
        <f>SUM($C$3:$C1521)</f>
        <v>1352.787682100001</v>
      </c>
      <c r="E1521">
        <f>D1521/$C$1701</f>
        <v>0.9913486746022139</v>
      </c>
    </row>
    <row r="1522" spans="1:5" ht="12.75">
      <c r="A1522">
        <v>3.98</v>
      </c>
      <c r="B1522">
        <v>8.857</v>
      </c>
      <c r="C1522" s="4">
        <f>B1522*(A1522-A1521)</f>
        <v>0.17714000000000013</v>
      </c>
      <c r="D1522" s="6">
        <f>SUM($C$3:$C1522)</f>
        <v>1352.964822100001</v>
      </c>
      <c r="E1522">
        <f>D1522/$C$1701</f>
        <v>0.9914784861805884</v>
      </c>
    </row>
    <row r="1523" spans="1:5" ht="12.75">
      <c r="A1523">
        <v>4</v>
      </c>
      <c r="B1523">
        <v>8.669</v>
      </c>
      <c r="C1523" s="4">
        <f>B1523*(A1523-A1522)</f>
        <v>0.17338000000000017</v>
      </c>
      <c r="D1523" s="6">
        <f>SUM($C$3:$C1523)</f>
        <v>1353.1382021000009</v>
      </c>
      <c r="E1523">
        <f>D1523/$C$1701</f>
        <v>0.9916055423590833</v>
      </c>
    </row>
    <row r="1524" spans="1:5" ht="12.75">
      <c r="A1524">
        <v>4.02</v>
      </c>
      <c r="B1524">
        <v>8.557</v>
      </c>
      <c r="C1524" s="4">
        <f>B1524*(A1524-A1523)</f>
        <v>0.17113999999999635</v>
      </c>
      <c r="D1524" s="6">
        <f>SUM($C$3:$C1524)</f>
        <v>1353.3093421000008</v>
      </c>
      <c r="E1524">
        <f>D1524/$C$1701</f>
        <v>0.9917309570227562</v>
      </c>
    </row>
    <row r="1525" spans="1:5" ht="12.75">
      <c r="A1525">
        <v>4.04</v>
      </c>
      <c r="B1525">
        <v>8.385</v>
      </c>
      <c r="C1525" s="4">
        <f>B1525*(A1525-A1524)</f>
        <v>0.16770000000000387</v>
      </c>
      <c r="D1525" s="6">
        <f>SUM($C$3:$C1525)</f>
        <v>1353.4770421000007</v>
      </c>
      <c r="E1525">
        <f>D1525/$C$1701</f>
        <v>0.9918538507886667</v>
      </c>
    </row>
    <row r="1526" spans="1:5" ht="12.75">
      <c r="A1526">
        <v>4.06</v>
      </c>
      <c r="B1526">
        <v>8.217</v>
      </c>
      <c r="C1526" s="4">
        <f>B1526*(A1526-A1525)</f>
        <v>0.16433999999999652</v>
      </c>
      <c r="D1526" s="6">
        <f>SUM($C$3:$C1526)</f>
        <v>1353.6413821000008</v>
      </c>
      <c r="E1526">
        <f>D1526/$C$1701</f>
        <v>0.9919742822823445</v>
      </c>
    </row>
    <row r="1527" spans="1:5" ht="12.75">
      <c r="A1527">
        <v>4.08</v>
      </c>
      <c r="B1527">
        <v>8.054</v>
      </c>
      <c r="C1527" s="4">
        <f>B1527*(A1527-A1526)</f>
        <v>0.16108000000000372</v>
      </c>
      <c r="D1527" s="6">
        <f>SUM($C$3:$C1527)</f>
        <v>1353.8024621000009</v>
      </c>
      <c r="E1527">
        <f>D1527/$C$1701</f>
        <v>0.9920923247857011</v>
      </c>
    </row>
    <row r="1528" spans="1:5" ht="12.75">
      <c r="A1528">
        <v>4.1</v>
      </c>
      <c r="B1528">
        <v>7.894</v>
      </c>
      <c r="C1528" s="4">
        <f>B1528*(A1528-A1527)</f>
        <v>0.15787999999999663</v>
      </c>
      <c r="D1528" s="6">
        <f>SUM($C$3:$C1528)</f>
        <v>1353.9603421000008</v>
      </c>
      <c r="E1528">
        <f>D1528/$C$1701</f>
        <v>0.9922080222678833</v>
      </c>
    </row>
    <row r="1529" spans="1:5" ht="12.75">
      <c r="A1529">
        <v>4.12</v>
      </c>
      <c r="B1529">
        <v>7.739</v>
      </c>
      <c r="C1529" s="4">
        <f>B1529*(A1529-A1528)</f>
        <v>0.15478000000000358</v>
      </c>
      <c r="D1529" s="6">
        <f>SUM($C$3:$C1529)</f>
        <v>1354.115122100001</v>
      </c>
      <c r="E1529">
        <f>D1529/$C$1701</f>
        <v>0.9923214480108031</v>
      </c>
    </row>
    <row r="1530" spans="1:5" ht="12.75">
      <c r="A1530">
        <v>4.14</v>
      </c>
      <c r="B1530">
        <v>7.587</v>
      </c>
      <c r="C1530" s="4">
        <f>B1530*(A1530-A1529)</f>
        <v>0.15173999999999677</v>
      </c>
      <c r="D1530" s="6">
        <f>SUM($C$3:$C1530)</f>
        <v>1354.266862100001</v>
      </c>
      <c r="E1530">
        <f>D1530/$C$1701</f>
        <v>0.9924326459836075</v>
      </c>
    </row>
    <row r="1531" spans="1:5" ht="12.75">
      <c r="A1531">
        <v>4.16</v>
      </c>
      <c r="B1531">
        <v>7.439</v>
      </c>
      <c r="C1531" s="4">
        <f>B1531*(A1531-A1530)</f>
        <v>0.14878000000000344</v>
      </c>
      <c r="D1531" s="6">
        <f>SUM($C$3:$C1531)</f>
        <v>1354.415642100001</v>
      </c>
      <c r="E1531">
        <f>D1531/$C$1701</f>
        <v>0.9925416748118256</v>
      </c>
    </row>
    <row r="1532" spans="1:5" ht="12.75">
      <c r="A1532">
        <v>4.18</v>
      </c>
      <c r="B1532">
        <v>7.294</v>
      </c>
      <c r="C1532" s="4">
        <f>B1532*(A1532-A1531)</f>
        <v>0.14587999999999687</v>
      </c>
      <c r="D1532" s="6">
        <f>SUM($C$3:$C1532)</f>
        <v>1354.561522100001</v>
      </c>
      <c r="E1532">
        <f>D1532/$C$1701</f>
        <v>0.9926485784646046</v>
      </c>
    </row>
    <row r="1533" spans="1:5" ht="12.75">
      <c r="A1533">
        <v>4.2</v>
      </c>
      <c r="B1533">
        <v>7.153</v>
      </c>
      <c r="C1533" s="4">
        <f>B1533*(A1533-A1532)</f>
        <v>0.1430600000000033</v>
      </c>
      <c r="D1533" s="6">
        <f>SUM($C$3:$C1533)</f>
        <v>1354.704582100001</v>
      </c>
      <c r="E1533">
        <f>D1533/$C$1701</f>
        <v>0.992753415567474</v>
      </c>
    </row>
    <row r="1534" spans="1:5" ht="12.75">
      <c r="A1534">
        <v>4.22</v>
      </c>
      <c r="B1534">
        <v>7.015</v>
      </c>
      <c r="C1534" s="4">
        <f>B1534*(A1534-A1533)</f>
        <v>0.140299999999997</v>
      </c>
      <c r="D1534" s="6">
        <f>SUM($C$3:$C1534)</f>
        <v>1354.844882100001</v>
      </c>
      <c r="E1534">
        <f>D1534/$C$1701</f>
        <v>0.9928562300895806</v>
      </c>
    </row>
    <row r="1535" spans="1:5" ht="12.75">
      <c r="A1535">
        <v>4.24</v>
      </c>
      <c r="B1535">
        <v>6.881</v>
      </c>
      <c r="C1535" s="4">
        <f>B1535*(A1535-A1534)</f>
        <v>0.13762000000000318</v>
      </c>
      <c r="D1535" s="6">
        <f>SUM($C$3:$C1535)</f>
        <v>1354.982502100001</v>
      </c>
      <c r="E1535">
        <f>D1535/$C$1701</f>
        <v>0.9929570806564536</v>
      </c>
    </row>
    <row r="1536" spans="1:5" ht="12.75">
      <c r="A1536">
        <v>4.26</v>
      </c>
      <c r="B1536">
        <v>6.749</v>
      </c>
      <c r="C1536" s="4">
        <f>B1536*(A1536-A1535)</f>
        <v>0.1349799999999971</v>
      </c>
      <c r="D1536" s="6">
        <f>SUM($C$3:$C1536)</f>
        <v>1355.117482100001</v>
      </c>
      <c r="E1536">
        <f>D1536/$C$1701</f>
        <v>0.9930559965808581</v>
      </c>
    </row>
    <row r="1537" spans="1:5" ht="12.75">
      <c r="A1537">
        <v>4.28</v>
      </c>
      <c r="B1537">
        <v>6.621</v>
      </c>
      <c r="C1537" s="4">
        <f>B1537*(A1537-A1536)</f>
        <v>0.13242000000000306</v>
      </c>
      <c r="D1537" s="6">
        <f>SUM($C$3:$C1537)</f>
        <v>1355.249902100001</v>
      </c>
      <c r="E1537">
        <f>D1537/$C$1701</f>
        <v>0.9931530364883231</v>
      </c>
    </row>
    <row r="1538" spans="1:5" ht="12.75">
      <c r="A1538">
        <v>4.3</v>
      </c>
      <c r="B1538">
        <v>6.496</v>
      </c>
      <c r="C1538" s="4">
        <f>B1538*(A1538-A1537)</f>
        <v>0.12991999999999723</v>
      </c>
      <c r="D1538" s="6">
        <f>SUM($C$3:$C1538)</f>
        <v>1355.379822100001</v>
      </c>
      <c r="E1538">
        <f>D1538/$C$1701</f>
        <v>0.9932482443479957</v>
      </c>
    </row>
    <row r="1539" spans="1:5" ht="12.75">
      <c r="A1539">
        <v>4.32</v>
      </c>
      <c r="B1539">
        <v>6.374</v>
      </c>
      <c r="C1539" s="4">
        <f>B1539*(A1539-A1538)</f>
        <v>0.12748000000000292</v>
      </c>
      <c r="D1539" s="6">
        <f>SUM($C$3:$C1539)</f>
        <v>1355.5073021000012</v>
      </c>
      <c r="E1539">
        <f>D1539/$C$1701</f>
        <v>0.9933416641290232</v>
      </c>
    </row>
    <row r="1540" spans="1:5" ht="12.75">
      <c r="A1540">
        <v>4.34</v>
      </c>
      <c r="B1540">
        <v>6.254</v>
      </c>
      <c r="C1540" s="4">
        <f>B1540*(A1540-A1539)</f>
        <v>0.12507999999999733</v>
      </c>
      <c r="D1540" s="6">
        <f>SUM($C$3:$C1540)</f>
        <v>1355.6323821000012</v>
      </c>
      <c r="E1540">
        <f>D1540/$C$1701</f>
        <v>0.9934333251441699</v>
      </c>
    </row>
    <row r="1541" spans="1:5" ht="12.75">
      <c r="A1541">
        <v>4.36</v>
      </c>
      <c r="B1541">
        <v>6.138</v>
      </c>
      <c r="C1541" s="4">
        <f>B1541*(A1541-A1540)</f>
        <v>0.12276000000000284</v>
      </c>
      <c r="D1541" s="6">
        <f>SUM($C$3:$C1541)</f>
        <v>1355.7551421000012</v>
      </c>
      <c r="E1541">
        <f>D1541/$C$1701</f>
        <v>0.9935232860189653</v>
      </c>
    </row>
    <row r="1542" spans="1:5" ht="12.75">
      <c r="A1542">
        <v>4.38</v>
      </c>
      <c r="B1542">
        <v>6.024</v>
      </c>
      <c r="C1542" s="4">
        <f>B1542*(A1542-A1541)</f>
        <v>0.12047999999999744</v>
      </c>
      <c r="D1542" s="6">
        <f>SUM($C$3:$C1542)</f>
        <v>1355.8756221000012</v>
      </c>
      <c r="E1542">
        <f>D1542/$C$1701</f>
        <v>0.9936115760661741</v>
      </c>
    </row>
    <row r="1543" spans="1:5" ht="12.75">
      <c r="A1543">
        <v>4.4</v>
      </c>
      <c r="B1543">
        <v>5.913</v>
      </c>
      <c r="C1543" s="4">
        <f>B1543*(A1543-A1542)</f>
        <v>0.11826000000000274</v>
      </c>
      <c r="D1543" s="6">
        <f>SUM($C$3:$C1543)</f>
        <v>1355.9938821000012</v>
      </c>
      <c r="E1543">
        <f>D1543/$C$1701</f>
        <v>0.9936982392549433</v>
      </c>
    </row>
    <row r="1544" spans="1:5" ht="12.75">
      <c r="A1544">
        <v>4.42</v>
      </c>
      <c r="B1544">
        <v>5.804</v>
      </c>
      <c r="C1544" s="4">
        <f>B1544*(A1544-A1543)</f>
        <v>0.11607999999999753</v>
      </c>
      <c r="D1544" s="6">
        <f>SUM($C$3:$C1544)</f>
        <v>1356.1099621000012</v>
      </c>
      <c r="E1544">
        <f>D1544/$C$1701</f>
        <v>0.9937833048980376</v>
      </c>
    </row>
    <row r="1545" spans="1:5" ht="12.75">
      <c r="A1545">
        <v>4.44</v>
      </c>
      <c r="B1545">
        <v>5.698</v>
      </c>
      <c r="C1545" s="4">
        <f>B1545*(A1545-A1544)</f>
        <v>0.11396000000000264</v>
      </c>
      <c r="D1545" s="6">
        <f>SUM($C$3:$C1545)</f>
        <v>1356.2239221000011</v>
      </c>
      <c r="E1545">
        <f>D1545/$C$1701</f>
        <v>0.9938668169646039</v>
      </c>
    </row>
    <row r="1546" spans="1:5" ht="12.75">
      <c r="A1546">
        <v>4.46</v>
      </c>
      <c r="B1546">
        <v>5.594</v>
      </c>
      <c r="C1546" s="4">
        <f>B1546*(A1546-A1545)</f>
        <v>0.11187999999999762</v>
      </c>
      <c r="D1546" s="6">
        <f>SUM($C$3:$C1546)</f>
        <v>1356.335802100001</v>
      </c>
      <c r="E1546">
        <f>D1546/$C$1701</f>
        <v>0.9939488047674069</v>
      </c>
    </row>
    <row r="1547" spans="1:5" ht="12.75">
      <c r="A1547">
        <v>4.48</v>
      </c>
      <c r="B1547">
        <v>5.492</v>
      </c>
      <c r="C1547" s="4">
        <f>B1547*(A1547-A1546)</f>
        <v>0.10984000000000253</v>
      </c>
      <c r="D1547" s="6">
        <f>SUM($C$3:$C1547)</f>
        <v>1356.4456421000011</v>
      </c>
      <c r="E1547">
        <f>D1547/$C$1701</f>
        <v>0.9940292976192115</v>
      </c>
    </row>
    <row r="1548" spans="1:5" ht="12.75">
      <c r="A1548">
        <v>4.5</v>
      </c>
      <c r="B1548">
        <v>5.393</v>
      </c>
      <c r="C1548" s="4">
        <f>B1548*(A1548-A1547)</f>
        <v>0.1078599999999977</v>
      </c>
      <c r="D1548" s="6">
        <f>SUM($C$3:$C1548)</f>
        <v>1356.5535021000012</v>
      </c>
      <c r="E1548">
        <f>D1548/$C$1701</f>
        <v>0.9941083394891645</v>
      </c>
    </row>
    <row r="1549" spans="1:5" ht="12.75">
      <c r="A1549">
        <v>4.52</v>
      </c>
      <c r="B1549">
        <v>5.296</v>
      </c>
      <c r="C1549" s="4">
        <f>B1549*(A1549-A1548)</f>
        <v>0.10591999999999775</v>
      </c>
      <c r="D1549" s="6">
        <f>SUM($C$3:$C1549)</f>
        <v>1356.6594221000012</v>
      </c>
      <c r="E1549">
        <f>D1549/$C$1701</f>
        <v>0.9941859596900308</v>
      </c>
    </row>
    <row r="1550" spans="1:5" ht="12.75">
      <c r="A1550">
        <v>4.54</v>
      </c>
      <c r="B1550">
        <v>5.201</v>
      </c>
      <c r="C1550" s="4">
        <f>B1550*(A1550-A1549)</f>
        <v>0.10402000000000239</v>
      </c>
      <c r="D1550" s="6">
        <f>SUM($C$3:$C1550)</f>
        <v>1356.7634421000012</v>
      </c>
      <c r="E1550">
        <f>D1550/$C$1701</f>
        <v>0.9942621875345747</v>
      </c>
    </row>
    <row r="1551" spans="1:5" ht="12.75">
      <c r="A1551">
        <v>4.56</v>
      </c>
      <c r="B1551">
        <v>5.108</v>
      </c>
      <c r="C1551" s="4">
        <f>B1551*(A1551-A1550)</f>
        <v>0.10215999999999782</v>
      </c>
      <c r="D1551" s="6">
        <f>SUM($C$3:$C1551)</f>
        <v>1356.865602100001</v>
      </c>
      <c r="E1551">
        <f>D1551/$C$1701</f>
        <v>0.9943370523355611</v>
      </c>
    </row>
    <row r="1552" spans="1:5" ht="12.75">
      <c r="A1552">
        <v>4.58</v>
      </c>
      <c r="B1552">
        <v>5.018</v>
      </c>
      <c r="C1552" s="4">
        <f>B1552*(A1552-A1551)</f>
        <v>0.10036000000000231</v>
      </c>
      <c r="D1552" s="6">
        <f>SUM($C$3:$C1552)</f>
        <v>1356.965962100001</v>
      </c>
      <c r="E1552">
        <f>D1552/$C$1701</f>
        <v>0.994410598062137</v>
      </c>
    </row>
    <row r="1553" spans="1:5" ht="12.75">
      <c r="A1553">
        <v>4.6</v>
      </c>
      <c r="B1553">
        <v>4.929</v>
      </c>
      <c r="C1553" s="4">
        <f>B1553*(A1553-A1552)</f>
        <v>0.0985799999999979</v>
      </c>
      <c r="D1553" s="6">
        <f>SUM($C$3:$C1553)</f>
        <v>1357.064542100001</v>
      </c>
      <c r="E1553">
        <f>D1553/$C$1701</f>
        <v>0.9944828393706849</v>
      </c>
    </row>
    <row r="1554" spans="1:5" ht="12.75">
      <c r="A1554">
        <v>4.62</v>
      </c>
      <c r="B1554">
        <v>4.842</v>
      </c>
      <c r="C1554" s="4">
        <f>B1554*(A1554-A1553)</f>
        <v>0.09684000000000223</v>
      </c>
      <c r="D1554" s="6">
        <f>SUM($C$3:$C1554)</f>
        <v>1357.161382100001</v>
      </c>
      <c r="E1554">
        <f>D1554/$C$1701</f>
        <v>0.9945538055739692</v>
      </c>
    </row>
    <row r="1555" spans="1:5" ht="12.75">
      <c r="A1555">
        <v>4.64</v>
      </c>
      <c r="B1555">
        <v>4.757</v>
      </c>
      <c r="C1555" s="4">
        <f>B1555*(A1555-A1554)</f>
        <v>0.09513999999999796</v>
      </c>
      <c r="D1555" s="6">
        <f>SUM($C$3:$C1555)</f>
        <v>1357.256522100001</v>
      </c>
      <c r="E1555">
        <f>D1555/$C$1701</f>
        <v>0.9946235259847547</v>
      </c>
    </row>
    <row r="1556" spans="1:5" ht="12.75">
      <c r="A1556">
        <v>4.66</v>
      </c>
      <c r="B1556">
        <v>4.674</v>
      </c>
      <c r="C1556" s="4">
        <f>B1556*(A1556-A1555)</f>
        <v>0.09348000000000217</v>
      </c>
      <c r="D1556" s="6">
        <f>SUM($C$3:$C1556)</f>
        <v>1357.350002100001</v>
      </c>
      <c r="E1556">
        <f>D1556/$C$1701</f>
        <v>0.9946920299158062</v>
      </c>
    </row>
    <row r="1557" spans="1:5" ht="12.75">
      <c r="A1557">
        <v>4.68</v>
      </c>
      <c r="B1557">
        <v>4.593</v>
      </c>
      <c r="C1557" s="4">
        <f>B1557*(A1557-A1556)</f>
        <v>0.09185999999999804</v>
      </c>
      <c r="D1557" s="6">
        <f>SUM($C$3:$C1557)</f>
        <v>1357.441862100001</v>
      </c>
      <c r="E1557">
        <f>D1557/$C$1701</f>
        <v>0.9947593466798881</v>
      </c>
    </row>
    <row r="1558" spans="1:5" ht="12.75">
      <c r="A1558">
        <v>4.7</v>
      </c>
      <c r="B1558">
        <v>4.514</v>
      </c>
      <c r="C1558" s="4">
        <f>B1558*(A1558-A1557)</f>
        <v>0.0902800000000021</v>
      </c>
      <c r="D1558" s="6">
        <f>SUM($C$3:$C1558)</f>
        <v>1357.5321421000008</v>
      </c>
      <c r="E1558">
        <f>D1558/$C$1701</f>
        <v>0.9948255055897652</v>
      </c>
    </row>
    <row r="1559" spans="1:5" ht="12.75">
      <c r="A1559">
        <v>4.72</v>
      </c>
      <c r="B1559">
        <v>4.436</v>
      </c>
      <c r="C1559" s="4">
        <f>B1559*(A1559-A1558)</f>
        <v>0.0887199999999981</v>
      </c>
      <c r="D1559" s="6">
        <f>SUM($C$3:$C1559)</f>
        <v>1357.6208621000007</v>
      </c>
      <c r="E1559">
        <f>D1559/$C$1701</f>
        <v>0.9948905213018201</v>
      </c>
    </row>
    <row r="1560" spans="1:5" ht="12.75">
      <c r="A1560">
        <v>4.74</v>
      </c>
      <c r="B1560">
        <v>4.36</v>
      </c>
      <c r="C1560" s="4">
        <f>B1560*(A1560-A1559)</f>
        <v>0.08720000000000203</v>
      </c>
      <c r="D1560" s="6">
        <f>SUM($C$3:$C1560)</f>
        <v>1357.7080621000007</v>
      </c>
      <c r="E1560">
        <f>D1560/$C$1701</f>
        <v>0.9949544231288171</v>
      </c>
    </row>
    <row r="1561" spans="1:5" ht="12.75">
      <c r="A1561">
        <v>4.76</v>
      </c>
      <c r="B1561">
        <v>4.285</v>
      </c>
      <c r="C1561" s="4">
        <f>B1561*(A1561-A1560)</f>
        <v>0.08569999999999818</v>
      </c>
      <c r="D1561" s="6">
        <f>SUM($C$3:$C1561)</f>
        <v>1357.7937621000008</v>
      </c>
      <c r="E1561">
        <f>D1561/$C$1701</f>
        <v>0.9950172257271388</v>
      </c>
    </row>
    <row r="1562" spans="1:5" ht="12.75">
      <c r="A1562">
        <v>4.78</v>
      </c>
      <c r="B1562">
        <v>4.212</v>
      </c>
      <c r="C1562" s="4">
        <f>B1562*(A1562-A1561)</f>
        <v>0.08424000000000194</v>
      </c>
      <c r="D1562" s="6">
        <f>SUM($C$3:$C1562)</f>
        <v>1357.8780021000007</v>
      </c>
      <c r="E1562">
        <f>D1562/$C$1701</f>
        <v>0.9950789584095496</v>
      </c>
    </row>
    <row r="1563" spans="1:5" ht="12.75">
      <c r="A1563">
        <v>4.8</v>
      </c>
      <c r="B1563">
        <v>4.141</v>
      </c>
      <c r="C1563" s="4">
        <f>B1563*(A1563-A1562)</f>
        <v>0.08281999999999823</v>
      </c>
      <c r="D1563" s="6">
        <f>SUM($C$3:$C1563)</f>
        <v>1357.9608221000008</v>
      </c>
      <c r="E1563">
        <f>D1563/$C$1701</f>
        <v>0.9951396504888146</v>
      </c>
    </row>
    <row r="1564" spans="1:5" ht="12.75">
      <c r="A1564">
        <v>4.82</v>
      </c>
      <c r="B1564">
        <v>4.071</v>
      </c>
      <c r="C1564" s="4">
        <f>B1564*(A1564-A1563)</f>
        <v>0.08142000000000188</v>
      </c>
      <c r="D1564" s="6">
        <f>SUM($C$3:$C1564)</f>
        <v>1358.0422421000007</v>
      </c>
      <c r="E1564">
        <f>D1564/$C$1701</f>
        <v>0.9951993166213158</v>
      </c>
    </row>
    <row r="1565" spans="1:5" ht="12.75">
      <c r="A1565">
        <v>4.84</v>
      </c>
      <c r="B1565">
        <v>4.003</v>
      </c>
      <c r="C1565" s="4">
        <f>B1565*(A1565-A1564)</f>
        <v>0.0800599999999983</v>
      </c>
      <c r="D1565" s="6">
        <f>SUM($C$3:$C1565)</f>
        <v>1358.1223021000008</v>
      </c>
      <c r="E1565">
        <f>D1565/$C$1701</f>
        <v>0.9952579861198179</v>
      </c>
    </row>
    <row r="1566" spans="1:5" ht="12.75">
      <c r="A1566">
        <v>4.86</v>
      </c>
      <c r="B1566">
        <v>3.936</v>
      </c>
      <c r="C1566" s="4">
        <f>B1566*(A1566-A1565)</f>
        <v>0.07872000000000182</v>
      </c>
      <c r="D1566" s="6">
        <f>SUM($C$3:$C1566)</f>
        <v>1358.2010221000007</v>
      </c>
      <c r="E1566">
        <f>D1566/$C$1701</f>
        <v>0.9953156736407033</v>
      </c>
    </row>
    <row r="1567" spans="1:5" ht="12.75">
      <c r="A1567">
        <v>4.88</v>
      </c>
      <c r="B1567">
        <v>3.87</v>
      </c>
      <c r="C1567" s="4">
        <f>B1567*(A1567-A1566)</f>
        <v>0.07739999999999836</v>
      </c>
      <c r="D1567" s="6">
        <f>SUM($C$3:$C1567)</f>
        <v>1358.2784221000006</v>
      </c>
      <c r="E1567">
        <f>D1567/$C$1701</f>
        <v>0.9953723938403543</v>
      </c>
    </row>
    <row r="1568" spans="1:5" ht="12.75">
      <c r="A1568">
        <v>4.9</v>
      </c>
      <c r="B1568">
        <v>3.806</v>
      </c>
      <c r="C1568" s="4">
        <f>B1568*(A1568-A1567)</f>
        <v>0.07612000000000176</v>
      </c>
      <c r="D1568" s="6">
        <f>SUM($C$3:$C1568)</f>
        <v>1358.3545421000006</v>
      </c>
      <c r="E1568">
        <f>D1568/$C$1701</f>
        <v>0.9954281760315357</v>
      </c>
    </row>
    <row r="1569" spans="1:5" ht="12.75">
      <c r="A1569">
        <v>4.92</v>
      </c>
      <c r="B1569">
        <v>3.743</v>
      </c>
      <c r="C1569" s="4">
        <f>B1569*(A1569-A1568)</f>
        <v>0.0748599999999984</v>
      </c>
      <c r="D1569" s="6">
        <f>SUM($C$3:$C1569)</f>
        <v>1358.4294021000005</v>
      </c>
      <c r="E1569">
        <f>D1569/$C$1701</f>
        <v>0.9954830348706296</v>
      </c>
    </row>
    <row r="1570" spans="1:5" ht="12.75">
      <c r="A1570">
        <v>4.94</v>
      </c>
      <c r="B1570">
        <v>3.681</v>
      </c>
      <c r="C1570" s="4">
        <f>B1570*(A1570-A1569)</f>
        <v>0.0736200000000017</v>
      </c>
      <c r="D1570" s="6">
        <f>SUM($C$3:$C1570)</f>
        <v>1358.5030221000004</v>
      </c>
      <c r="E1570">
        <f>D1570/$C$1701</f>
        <v>0.9955369850140185</v>
      </c>
    </row>
    <row r="1571" spans="1:5" ht="12.75">
      <c r="A1571">
        <v>4.96</v>
      </c>
      <c r="B1571">
        <v>3.621</v>
      </c>
      <c r="C1571" s="4">
        <f>B1571*(A1571-A1570)</f>
        <v>0.07241999999999846</v>
      </c>
      <c r="D1571" s="6">
        <f>SUM($C$3:$C1571)</f>
        <v>1358.5754421000004</v>
      </c>
      <c r="E1571">
        <f>D1571/$C$1701</f>
        <v>0.9955900557744672</v>
      </c>
    </row>
    <row r="1572" spans="1:5" ht="12.75">
      <c r="A1572">
        <v>4.98</v>
      </c>
      <c r="B1572">
        <v>3.562</v>
      </c>
      <c r="C1572" s="4">
        <f>B1572*(A1572-A1571)</f>
        <v>0.07124000000000164</v>
      </c>
      <c r="D1572" s="6">
        <f>SUM($C$3:$C1572)</f>
        <v>1358.6466821000004</v>
      </c>
      <c r="E1572">
        <f>D1572/$C$1701</f>
        <v>0.9956422618083579</v>
      </c>
    </row>
    <row r="1573" spans="1:5" ht="12.75">
      <c r="A1573">
        <v>5</v>
      </c>
      <c r="B1573">
        <v>3.504</v>
      </c>
      <c r="C1573" s="4">
        <f>B1573*(A1573-A1572)</f>
        <v>0.0700799999999985</v>
      </c>
      <c r="D1573" s="6">
        <f>SUM($C$3:$C1573)</f>
        <v>1358.7167621000003</v>
      </c>
      <c r="E1573">
        <f>D1573/$C$1701</f>
        <v>0.995693617772073</v>
      </c>
    </row>
    <row r="1574" spans="1:5" ht="12.75">
      <c r="A1574">
        <v>5.05</v>
      </c>
      <c r="B1574">
        <v>3.394</v>
      </c>
      <c r="C1574" s="4">
        <f>B1574*(A1574-A1573)</f>
        <v>0.1696999999999994</v>
      </c>
      <c r="D1574" s="6">
        <f>SUM($C$3:$C1574)</f>
        <v>1358.8864621000002</v>
      </c>
      <c r="E1574">
        <f>D1574/$C$1701</f>
        <v>0.9958179771762175</v>
      </c>
    </row>
    <row r="1575" spans="1:5" ht="12.75">
      <c r="A1575">
        <v>5.1</v>
      </c>
      <c r="B1575">
        <v>3.267</v>
      </c>
      <c r="C1575" s="4">
        <f>B1575*(A1575-A1574)</f>
        <v>0.1633499999999994</v>
      </c>
      <c r="D1575" s="6">
        <f>SUM($C$3:$C1575)</f>
        <v>1359.0498121000003</v>
      </c>
      <c r="E1575">
        <f>D1575/$C$1701</f>
        <v>0.9959376831789695</v>
      </c>
    </row>
    <row r="1576" spans="1:5" ht="12.75">
      <c r="A1576">
        <v>5.15</v>
      </c>
      <c r="B1576">
        <v>3.146</v>
      </c>
      <c r="C1576" s="4">
        <f>B1576*(A1576-A1575)</f>
        <v>0.15730000000000224</v>
      </c>
      <c r="D1576" s="6">
        <f>SUM($C$3:$C1576)</f>
        <v>1359.2071121000004</v>
      </c>
      <c r="E1576">
        <f>D1576/$C$1701</f>
        <v>0.996052955626064</v>
      </c>
    </row>
    <row r="1577" spans="1:5" ht="12.75">
      <c r="A1577">
        <v>5.2</v>
      </c>
      <c r="B1577">
        <v>3.03</v>
      </c>
      <c r="C1577" s="4">
        <f>B1577*(A1577-A1576)</f>
        <v>0.15149999999999944</v>
      </c>
      <c r="D1577" s="6">
        <f>SUM($C$3:$C1577)</f>
        <v>1359.3586121000003</v>
      </c>
      <c r="E1577">
        <f>D1577/$C$1701</f>
        <v>0.9961639777222802</v>
      </c>
    </row>
    <row r="1578" spans="1:5" ht="12.75">
      <c r="A1578">
        <v>5.25</v>
      </c>
      <c r="B1578">
        <v>2.92</v>
      </c>
      <c r="C1578" s="4">
        <f>B1578*(A1578-A1577)</f>
        <v>0.1459999999999995</v>
      </c>
      <c r="D1578" s="6">
        <f>SUM($C$3:$C1578)</f>
        <v>1359.5046121000003</v>
      </c>
      <c r="E1578">
        <f>D1578/$C$1701</f>
        <v>0.9962709693133532</v>
      </c>
    </row>
    <row r="1579" spans="1:5" ht="12.75">
      <c r="A1579">
        <v>5.3</v>
      </c>
      <c r="B1579">
        <v>2.815</v>
      </c>
      <c r="C1579" s="4">
        <f>B1579*(A1579-A1578)</f>
        <v>0.1407499999999995</v>
      </c>
      <c r="D1579" s="6">
        <f>SUM($C$3:$C1579)</f>
        <v>1359.6453621000003</v>
      </c>
      <c r="E1579">
        <f>D1579/$C$1701</f>
        <v>0.9963741136040624</v>
      </c>
    </row>
    <row r="1580" spans="1:5" ht="12.75">
      <c r="A1580">
        <v>5.35</v>
      </c>
      <c r="B1580">
        <v>2.715</v>
      </c>
      <c r="C1580" s="4">
        <f>B1580*(A1580-A1579)</f>
        <v>0.1357499999999995</v>
      </c>
      <c r="D1580" s="6">
        <f>SUM($C$3:$C1580)</f>
        <v>1359.7811121000002</v>
      </c>
      <c r="E1580">
        <f>D1580/$C$1701</f>
        <v>0.9964735937991868</v>
      </c>
    </row>
    <row r="1581" spans="1:5" ht="12.75">
      <c r="A1581">
        <v>5.4</v>
      </c>
      <c r="B1581">
        <v>2.619</v>
      </c>
      <c r="C1581" s="4">
        <f>B1581*(A1581-A1580)</f>
        <v>0.13095000000000187</v>
      </c>
      <c r="D1581" s="6">
        <f>SUM($C$3:$C1581)</f>
        <v>1359.9120621000002</v>
      </c>
      <c r="E1581">
        <f>D1581/$C$1701</f>
        <v>0.9965695564625499</v>
      </c>
    </row>
    <row r="1582" spans="1:5" ht="12.75">
      <c r="A1582">
        <v>5.45</v>
      </c>
      <c r="B1582">
        <v>2.527</v>
      </c>
      <c r="C1582" s="4">
        <f>B1582*(A1582-A1581)</f>
        <v>0.12634999999999955</v>
      </c>
      <c r="D1582" s="6">
        <f>SUM($C$3:$C1582)</f>
        <v>1360.0384121000002</v>
      </c>
      <c r="E1582">
        <f>D1582/$C$1701</f>
        <v>0.996662148157975</v>
      </c>
    </row>
    <row r="1583" spans="1:5" ht="12.75">
      <c r="A1583">
        <v>5.5</v>
      </c>
      <c r="B1583">
        <v>2.439</v>
      </c>
      <c r="C1583" s="4">
        <f>B1583*(A1583-A1582)</f>
        <v>0.12194999999999957</v>
      </c>
      <c r="D1583" s="6">
        <f>SUM($C$3:$C1583)</f>
        <v>1360.1603621000002</v>
      </c>
      <c r="E1583">
        <f>D1583/$C$1701</f>
        <v>0.9967515154492858</v>
      </c>
    </row>
    <row r="1584" spans="1:5" ht="12.75">
      <c r="A1584">
        <v>5.55</v>
      </c>
      <c r="B1584">
        <v>2.355</v>
      </c>
      <c r="C1584" s="4">
        <f>B1584*(A1584-A1583)</f>
        <v>0.11774999999999958</v>
      </c>
      <c r="D1584" s="6">
        <f>SUM($C$3:$C1584)</f>
        <v>1360.2781121</v>
      </c>
      <c r="E1584">
        <f>D1584/$C$1701</f>
        <v>0.9968378049003052</v>
      </c>
    </row>
    <row r="1585" spans="1:5" ht="12.75">
      <c r="A1585">
        <v>5.6</v>
      </c>
      <c r="B1585">
        <v>2.275</v>
      </c>
      <c r="C1585" s="4">
        <f>B1585*(A1585-A1584)</f>
        <v>0.11374999999999959</v>
      </c>
      <c r="D1585" s="6">
        <f>SUM($C$3:$C1585)</f>
        <v>1360.3918621</v>
      </c>
      <c r="E1585">
        <f>D1585/$C$1701</f>
        <v>0.996921163074857</v>
      </c>
    </row>
    <row r="1586" spans="1:5" ht="12.75">
      <c r="A1586">
        <v>5.65</v>
      </c>
      <c r="B1586">
        <v>2.198</v>
      </c>
      <c r="C1586" s="4">
        <f>B1586*(A1586-A1585)</f>
        <v>0.10990000000000157</v>
      </c>
      <c r="D1586" s="6">
        <f>SUM($C$3:$C1586)</f>
        <v>1360.5017621</v>
      </c>
      <c r="E1586">
        <f>D1586/$C$1701</f>
        <v>0.9970016998958084</v>
      </c>
    </row>
    <row r="1587" spans="1:5" ht="12.75">
      <c r="A1587">
        <v>5.7</v>
      </c>
      <c r="B1587">
        <v>2.124</v>
      </c>
      <c r="C1587" s="4">
        <f>B1587*(A1587-A1586)</f>
        <v>0.10619999999999963</v>
      </c>
      <c r="D1587" s="6">
        <f>SUM($C$3:$C1587)</f>
        <v>1360.6079621</v>
      </c>
      <c r="E1587">
        <f>D1587/$C$1701</f>
        <v>0.9970795252860274</v>
      </c>
    </row>
    <row r="1588" spans="1:5" ht="12.75">
      <c r="A1588">
        <v>5.75</v>
      </c>
      <c r="B1588">
        <v>2.054</v>
      </c>
      <c r="C1588" s="4">
        <f>B1588*(A1588-A1587)</f>
        <v>0.10269999999999962</v>
      </c>
      <c r="D1588" s="6">
        <f>SUM($C$3:$C1588)</f>
        <v>1360.7106620999998</v>
      </c>
      <c r="E1588">
        <f>D1588/$C$1701</f>
        <v>0.9971547858093369</v>
      </c>
    </row>
    <row r="1589" spans="1:5" ht="12.75">
      <c r="A1589">
        <v>5.8</v>
      </c>
      <c r="B1589">
        <v>1.986</v>
      </c>
      <c r="C1589" s="4">
        <f>B1589*(A1589-A1588)</f>
        <v>0.09929999999999965</v>
      </c>
      <c r="D1589" s="6">
        <f>SUM($C$3:$C1589)</f>
        <v>1360.8099621</v>
      </c>
      <c r="E1589">
        <f>D1589/$C$1701</f>
        <v>0.997227554747649</v>
      </c>
    </row>
    <row r="1590" spans="1:5" ht="12.75">
      <c r="A1590">
        <v>5.85</v>
      </c>
      <c r="B1590">
        <v>1.921</v>
      </c>
      <c r="C1590" s="4">
        <f>B1590*(A1590-A1589)</f>
        <v>0.09604999999999966</v>
      </c>
      <c r="D1590" s="6">
        <f>SUM($C$3:$C1590)</f>
        <v>1360.9060121</v>
      </c>
      <c r="E1590">
        <f>D1590/$C$1701</f>
        <v>0.997297942023831</v>
      </c>
    </row>
    <row r="1591" spans="1:5" ht="12.75">
      <c r="A1591">
        <v>5.9</v>
      </c>
      <c r="B1591">
        <v>1.859</v>
      </c>
      <c r="C1591" s="4">
        <f>B1591*(A1591-A1590)</f>
        <v>0.09295000000000132</v>
      </c>
      <c r="D1591" s="6">
        <f>SUM($C$3:$C1591)</f>
        <v>1360.9989621</v>
      </c>
      <c r="E1591">
        <f>D1591/$C$1701</f>
        <v>0.9973660575607505</v>
      </c>
    </row>
    <row r="1592" spans="1:5" ht="12.75">
      <c r="A1592">
        <v>5.95</v>
      </c>
      <c r="B1592">
        <v>1.799</v>
      </c>
      <c r="C1592" s="4">
        <f>B1592*(A1592-A1591)</f>
        <v>0.08994999999999968</v>
      </c>
      <c r="D1592" s="6">
        <f>SUM($C$3:$C1592)</f>
        <v>1361.0889121</v>
      </c>
      <c r="E1592">
        <f>D1592/$C$1701</f>
        <v>0.9974319746403192</v>
      </c>
    </row>
    <row r="1593" spans="1:5" ht="12.75">
      <c r="A1593">
        <v>6</v>
      </c>
      <c r="B1593">
        <v>1.742</v>
      </c>
      <c r="C1593" s="4">
        <f>B1593*(A1593-A1592)</f>
        <v>0.08709999999999969</v>
      </c>
      <c r="D1593" s="6">
        <f>SUM($C$3:$C1593)</f>
        <v>1361.1760121</v>
      </c>
      <c r="E1593">
        <f>D1593/$C$1701</f>
        <v>0.9974958031854045</v>
      </c>
    </row>
    <row r="1594" spans="1:5" ht="12.75">
      <c r="A1594">
        <v>6.05</v>
      </c>
      <c r="B1594">
        <v>1.687</v>
      </c>
      <c r="C1594" s="4">
        <f>B1594*(A1594-A1593)</f>
        <v>0.0843499999999997</v>
      </c>
      <c r="D1594" s="6">
        <f>SUM($C$3:$C1594)</f>
        <v>1361.2603621</v>
      </c>
      <c r="E1594">
        <f>D1594/$C$1701</f>
        <v>0.9975576164779183</v>
      </c>
    </row>
    <row r="1595" spans="1:5" ht="12.75">
      <c r="A1595">
        <v>6.1</v>
      </c>
      <c r="B1595">
        <v>1.634</v>
      </c>
      <c r="C1595" s="4">
        <f>B1595*(A1595-A1594)</f>
        <v>0.0816999999999997</v>
      </c>
      <c r="D1595" s="6">
        <f>SUM($C$3:$C1595)</f>
        <v>1361.3420621</v>
      </c>
      <c r="E1595">
        <f>D1595/$C$1701</f>
        <v>0.9976174877997722</v>
      </c>
    </row>
    <row r="1596" spans="1:5" ht="12.75">
      <c r="A1596">
        <v>6.15</v>
      </c>
      <c r="B1596">
        <v>1.583</v>
      </c>
      <c r="C1596" s="4">
        <f>B1596*(A1596-A1595)</f>
        <v>0.07915000000000112</v>
      </c>
      <c r="D1596" s="6">
        <f>SUM($C$3:$C1596)</f>
        <v>1361.4212121</v>
      </c>
      <c r="E1596">
        <f>D1596/$C$1701</f>
        <v>0.997675490432878</v>
      </c>
    </row>
    <row r="1597" spans="1:5" ht="12.75">
      <c r="A1597">
        <v>6.2</v>
      </c>
      <c r="B1597">
        <v>1.534</v>
      </c>
      <c r="C1597" s="4">
        <f>B1597*(A1597-A1596)</f>
        <v>0.07669999999999973</v>
      </c>
      <c r="D1597" s="6">
        <f>SUM($C$3:$C1597)</f>
        <v>1361.4979121000001</v>
      </c>
      <c r="E1597">
        <f>D1597/$C$1701</f>
        <v>0.9977316976591472</v>
      </c>
    </row>
    <row r="1598" spans="1:5" ht="12.75">
      <c r="A1598">
        <v>6.25</v>
      </c>
      <c r="B1598">
        <v>1.487</v>
      </c>
      <c r="C1598" s="4">
        <f>B1598*(A1598-A1597)</f>
        <v>0.07434999999999974</v>
      </c>
      <c r="D1598" s="6">
        <f>SUM($C$3:$C1598)</f>
        <v>1361.5722621000002</v>
      </c>
      <c r="E1598">
        <f>D1598/$C$1701</f>
        <v>0.9977861827604917</v>
      </c>
    </row>
    <row r="1599" spans="1:5" ht="12.75">
      <c r="A1599">
        <v>6.3</v>
      </c>
      <c r="B1599">
        <v>1.442</v>
      </c>
      <c r="C1599" s="4">
        <f>B1599*(A1599-A1598)</f>
        <v>0.07209999999999975</v>
      </c>
      <c r="D1599" s="6">
        <f>SUM($C$3:$C1599)</f>
        <v>1361.6443621000003</v>
      </c>
      <c r="E1599">
        <f>D1599/$C$1701</f>
        <v>0.997839019018823</v>
      </c>
    </row>
    <row r="1600" spans="1:5" ht="12.75">
      <c r="A1600">
        <v>6.35</v>
      </c>
      <c r="B1600">
        <v>1.399</v>
      </c>
      <c r="C1600" s="4">
        <f>B1600*(A1600-A1599)</f>
        <v>0.06994999999999975</v>
      </c>
      <c r="D1600" s="6">
        <f>SUM($C$3:$C1600)</f>
        <v>1361.7143121000004</v>
      </c>
      <c r="E1600">
        <f>D1600/$C$1701</f>
        <v>0.9978902797160529</v>
      </c>
    </row>
    <row r="1601" spans="1:5" ht="12.75">
      <c r="A1601">
        <v>6.4</v>
      </c>
      <c r="B1601">
        <v>1.357</v>
      </c>
      <c r="C1601" s="4">
        <f>B1601*(A1601-A1600)</f>
        <v>0.06785000000000097</v>
      </c>
      <c r="D1601" s="6">
        <f>SUM($C$3:$C1601)</f>
        <v>1361.7821621000003</v>
      </c>
      <c r="E1601">
        <f>D1601/$C$1701</f>
        <v>0.9979400014931372</v>
      </c>
    </row>
    <row r="1602" spans="1:5" ht="12.75">
      <c r="A1602">
        <v>6.45</v>
      </c>
      <c r="B1602">
        <v>1.317</v>
      </c>
      <c r="C1602" s="4">
        <f>B1602*(A1602-A1601)</f>
        <v>0.06584999999999977</v>
      </c>
      <c r="D1602" s="6">
        <f>SUM($C$3:$C1602)</f>
        <v>1361.8480121000002</v>
      </c>
      <c r="E1602">
        <f>D1602/$C$1701</f>
        <v>0.9979882576319875</v>
      </c>
    </row>
    <row r="1603" spans="1:5" ht="12.75">
      <c r="A1603">
        <v>6.5</v>
      </c>
      <c r="B1603">
        <v>1.278</v>
      </c>
      <c r="C1603" s="4">
        <f>B1603*(A1603-A1602)</f>
        <v>0.06389999999999978</v>
      </c>
      <c r="D1603" s="6">
        <f>SUM($C$3:$C1603)</f>
        <v>1361.9119121000003</v>
      </c>
      <c r="E1603">
        <f>D1603/$C$1701</f>
        <v>0.9980350847735601</v>
      </c>
    </row>
    <row r="1604" spans="1:5" ht="12.75">
      <c r="A1604">
        <v>6.55</v>
      </c>
      <c r="B1604">
        <v>1.24</v>
      </c>
      <c r="C1604" s="4">
        <f>B1604*(A1604-A1603)</f>
        <v>0.06199999999999978</v>
      </c>
      <c r="D1604" s="6">
        <f>SUM($C$3:$C1604)</f>
        <v>1361.9739121000002</v>
      </c>
      <c r="E1604">
        <f>D1604/$C$1701</f>
        <v>0.9980805195588102</v>
      </c>
    </row>
    <row r="1605" spans="1:5" ht="12.75">
      <c r="A1605">
        <v>6.6</v>
      </c>
      <c r="B1605">
        <v>1.204</v>
      </c>
      <c r="C1605" s="4">
        <f>B1605*(A1605-A1604)</f>
        <v>0.06019999999999978</v>
      </c>
      <c r="D1605" s="6">
        <f>SUM($C$3:$C1605)</f>
        <v>1362.0341121000001</v>
      </c>
      <c r="E1605">
        <f>D1605/$C$1701</f>
        <v>0.9981246352696498</v>
      </c>
    </row>
    <row r="1606" spans="1:5" ht="12.75">
      <c r="A1606">
        <v>6.65</v>
      </c>
      <c r="B1606">
        <v>1.17</v>
      </c>
      <c r="C1606" s="4">
        <f>B1606*(A1606-A1605)</f>
        <v>0.05850000000000083</v>
      </c>
      <c r="D1606" s="6">
        <f>SUM($C$3:$C1606)</f>
        <v>1362.0926121000002</v>
      </c>
      <c r="E1606">
        <f>D1606/$C$1701</f>
        <v>0.9981675051879908</v>
      </c>
    </row>
    <row r="1607" spans="1:5" ht="12.75">
      <c r="A1607">
        <v>6.7</v>
      </c>
      <c r="B1607">
        <v>1.136</v>
      </c>
      <c r="C1607" s="4">
        <f>B1607*(A1607-A1606)</f>
        <v>0.056799999999999795</v>
      </c>
      <c r="D1607" s="6">
        <f>SUM($C$3:$C1607)</f>
        <v>1362.1494121000003</v>
      </c>
      <c r="E1607">
        <f>D1607/$C$1701</f>
        <v>0.998209129313833</v>
      </c>
    </row>
    <row r="1608" spans="1:5" ht="12.75">
      <c r="A1608">
        <v>6.75</v>
      </c>
      <c r="B1608">
        <v>1.104</v>
      </c>
      <c r="C1608" s="4">
        <f>B1608*(A1608-A1607)</f>
        <v>0.05519999999999981</v>
      </c>
      <c r="D1608" s="6">
        <f>SUM($C$3:$C1608)</f>
        <v>1362.2046121000003</v>
      </c>
      <c r="E1608">
        <f>D1608/$C$1701</f>
        <v>0.998249580929088</v>
      </c>
    </row>
    <row r="1609" spans="1:5" ht="12.75">
      <c r="A1609">
        <v>6.8</v>
      </c>
      <c r="B1609">
        <v>1.073</v>
      </c>
      <c r="C1609" s="4">
        <f>B1609*(A1609-A1608)</f>
        <v>0.05364999999999981</v>
      </c>
      <c r="D1609" s="6">
        <f>SUM($C$3:$C1609)</f>
        <v>1362.2582621000004</v>
      </c>
      <c r="E1609">
        <f>D1609/$C$1701</f>
        <v>0.9982888966747118</v>
      </c>
    </row>
    <row r="1610" spans="1:5" ht="12.75">
      <c r="A1610">
        <v>6.85</v>
      </c>
      <c r="B1610">
        <v>1.043</v>
      </c>
      <c r="C1610" s="4">
        <f>B1610*(A1610-A1609)</f>
        <v>0.05214999999999981</v>
      </c>
      <c r="D1610" s="6">
        <f>SUM($C$3:$C1610)</f>
        <v>1362.3104121000003</v>
      </c>
      <c r="E1610">
        <f>D1610/$C$1701</f>
        <v>0.9983271131916601</v>
      </c>
    </row>
    <row r="1611" spans="1:5" ht="12.75">
      <c r="A1611">
        <v>6.9</v>
      </c>
      <c r="B1611">
        <v>1.014</v>
      </c>
      <c r="C1611" s="4">
        <f>B1611*(A1611-A1610)</f>
        <v>0.050700000000000724</v>
      </c>
      <c r="D1611" s="6">
        <f>SUM($C$3:$C1611)</f>
        <v>1362.3611121000004</v>
      </c>
      <c r="E1611">
        <f>D1611/$C$1701</f>
        <v>0.998364267120889</v>
      </c>
    </row>
    <row r="1612" spans="1:5" ht="12.75">
      <c r="A1612">
        <v>6.95</v>
      </c>
      <c r="B1612">
        <v>0.9862</v>
      </c>
      <c r="C1612" s="4">
        <f>B1612*(A1612-A1611)</f>
        <v>0.049309999999999826</v>
      </c>
      <c r="D1612" s="6">
        <f>SUM($C$3:$C1612)</f>
        <v>1362.4104221000005</v>
      </c>
      <c r="E1612">
        <f>D1612/$C$1701</f>
        <v>0.9984004024315453</v>
      </c>
    </row>
    <row r="1613" spans="1:5" ht="12.75">
      <c r="A1613">
        <v>7</v>
      </c>
      <c r="B1613">
        <v>0.9592</v>
      </c>
      <c r="C1613" s="4">
        <f>B1613*(A1613-A1612)</f>
        <v>0.04795999999999983</v>
      </c>
      <c r="D1613" s="6">
        <f>SUM($C$3:$C1613)</f>
        <v>1362.4583821000006</v>
      </c>
      <c r="E1613">
        <f>D1613/$C$1701</f>
        <v>0.9984355484363937</v>
      </c>
    </row>
    <row r="1614" spans="1:5" ht="12.75">
      <c r="A1614">
        <v>7.05</v>
      </c>
      <c r="B1614">
        <v>0.9331</v>
      </c>
      <c r="C1614" s="4">
        <f>B1614*(A1614-A1613)</f>
        <v>0.046654999999999835</v>
      </c>
      <c r="D1614" s="6">
        <f>SUM($C$3:$C1614)</f>
        <v>1362.5050371000007</v>
      </c>
      <c r="E1614">
        <f>D1614/$C$1701</f>
        <v>0.9984697381122946</v>
      </c>
    </row>
    <row r="1615" spans="1:5" ht="12.75">
      <c r="A1615">
        <v>7.1</v>
      </c>
      <c r="B1615">
        <v>0.908</v>
      </c>
      <c r="C1615" s="4">
        <f>B1615*(A1615-A1614)</f>
        <v>0.04539999999999984</v>
      </c>
      <c r="D1615" s="6">
        <f>SUM($C$3:$C1615)</f>
        <v>1362.5504371000006</v>
      </c>
      <c r="E1615">
        <f>D1615/$C$1701</f>
        <v>0.9985030081002036</v>
      </c>
    </row>
    <row r="1616" spans="1:5" ht="12.75">
      <c r="A1616">
        <v>7.15</v>
      </c>
      <c r="B1616">
        <v>0.8836</v>
      </c>
      <c r="C1616" s="4">
        <f>B1616*(A1616-A1615)</f>
        <v>0.04418000000000063</v>
      </c>
      <c r="D1616" s="6">
        <f>SUM($C$3:$C1616)</f>
        <v>1362.5946171000007</v>
      </c>
      <c r="E1616">
        <f>D1616/$C$1701</f>
        <v>0.99853538404879</v>
      </c>
    </row>
    <row r="1617" spans="1:5" ht="12.75">
      <c r="A1617">
        <v>7.2</v>
      </c>
      <c r="B1617">
        <v>0.8601</v>
      </c>
      <c r="C1617" s="4">
        <f>B1617*(A1617-A1616)</f>
        <v>0.04300499999999985</v>
      </c>
      <c r="D1617" s="6">
        <f>SUM($C$3:$C1617)</f>
        <v>1362.6376221000007</v>
      </c>
      <c r="E1617">
        <f>D1617/$C$1701</f>
        <v>0.998566898934914</v>
      </c>
    </row>
    <row r="1618" spans="1:5" ht="12.75">
      <c r="A1618">
        <v>7.25</v>
      </c>
      <c r="B1618">
        <v>0.8374</v>
      </c>
      <c r="C1618" s="4">
        <f>B1618*(A1618-A1617)</f>
        <v>0.04186999999999985</v>
      </c>
      <c r="D1618" s="6">
        <f>SUM($C$3:$C1618)</f>
        <v>1362.6794921000007</v>
      </c>
      <c r="E1618">
        <f>D1618/$C$1701</f>
        <v>0.9985975820713402</v>
      </c>
    </row>
    <row r="1619" spans="1:5" ht="12.75">
      <c r="A1619">
        <v>7.3</v>
      </c>
      <c r="B1619">
        <v>0.8154</v>
      </c>
      <c r="C1619" s="4">
        <f>B1619*(A1619-A1618)</f>
        <v>0.040769999999999855</v>
      </c>
      <c r="D1619" s="6">
        <f>SUM($C$3:$C1619)</f>
        <v>1362.7202621000008</v>
      </c>
      <c r="E1619">
        <f>D1619/$C$1701</f>
        <v>0.9986274591067379</v>
      </c>
    </row>
    <row r="1620" spans="1:5" ht="12.75">
      <c r="A1620">
        <v>7.35</v>
      </c>
      <c r="B1620">
        <v>0.7942</v>
      </c>
      <c r="C1620" s="4">
        <f>B1620*(A1620-A1619)</f>
        <v>0.039709999999999857</v>
      </c>
      <c r="D1620" s="6">
        <f>SUM($C$3:$C1620)</f>
        <v>1362.7599721000008</v>
      </c>
      <c r="E1620">
        <f>D1620/$C$1701</f>
        <v>0.9986565593538715</v>
      </c>
    </row>
    <row r="1621" spans="1:5" ht="12.75">
      <c r="A1621">
        <v>7.4</v>
      </c>
      <c r="B1621">
        <v>0.7736</v>
      </c>
      <c r="C1621" s="4">
        <f>B1621*(A1621-A1620)</f>
        <v>0.03868000000000055</v>
      </c>
      <c r="D1621" s="6">
        <f>SUM($C$3:$C1621)</f>
        <v>1362.798652100001</v>
      </c>
      <c r="E1621">
        <f>D1621/$C$1701</f>
        <v>0.9986849047973148</v>
      </c>
    </row>
    <row r="1622" spans="1:5" ht="12.75">
      <c r="A1622">
        <v>7.45</v>
      </c>
      <c r="B1622">
        <v>0.7537</v>
      </c>
      <c r="C1622" s="4">
        <f>B1622*(A1622-A1621)</f>
        <v>0.03768499999999987</v>
      </c>
      <c r="D1622" s="6">
        <f>SUM($C$3:$C1622)</f>
        <v>1362.836337100001</v>
      </c>
      <c r="E1622">
        <f>D1622/$C$1701</f>
        <v>0.9987125210857366</v>
      </c>
    </row>
    <row r="1623" spans="1:5" ht="12.75">
      <c r="A1623">
        <v>7.5</v>
      </c>
      <c r="B1623">
        <v>0.7344</v>
      </c>
      <c r="C1623" s="4">
        <f>B1623*(A1623-A1622)</f>
        <v>0.03671999999999987</v>
      </c>
      <c r="D1623" s="6">
        <f>SUM($C$3:$C1623)</f>
        <v>1362.873057100001</v>
      </c>
      <c r="E1623">
        <f>D1623/$C$1701</f>
        <v>0.9987394302037107</v>
      </c>
    </row>
    <row r="1624" spans="1:5" ht="12.75">
      <c r="A1624">
        <v>7.55</v>
      </c>
      <c r="B1624">
        <v>0.7158</v>
      </c>
      <c r="C1624" s="4">
        <f>B1624*(A1624-A1623)</f>
        <v>0.03578999999999987</v>
      </c>
      <c r="D1624" s="6">
        <f>SUM($C$3:$C1624)</f>
        <v>1362.908847100001</v>
      </c>
      <c r="E1624">
        <f>D1624/$C$1701</f>
        <v>0.9987656577999058</v>
      </c>
    </row>
    <row r="1625" spans="1:5" ht="12.75">
      <c r="A1625">
        <v>7.6</v>
      </c>
      <c r="B1625">
        <v>0.6977</v>
      </c>
      <c r="C1625" s="4">
        <f>B1625*(A1625-A1624)</f>
        <v>0.034884999999999874</v>
      </c>
      <c r="D1625" s="6">
        <f>SUM($C$3:$C1625)</f>
        <v>1362.943732100001</v>
      </c>
      <c r="E1625">
        <f>D1625/$C$1701</f>
        <v>0.9987912221948003</v>
      </c>
    </row>
    <row r="1626" spans="1:5" ht="12.75">
      <c r="A1626">
        <v>7.65</v>
      </c>
      <c r="B1626">
        <v>0.6802</v>
      </c>
      <c r="C1626" s="4">
        <f>B1626*(A1626-A1625)</f>
        <v>0.034010000000000484</v>
      </c>
      <c r="D1626" s="6">
        <f>SUM($C$3:$C1626)</f>
        <v>1362.977742100001</v>
      </c>
      <c r="E1626">
        <f>D1626/$C$1701</f>
        <v>0.9988161453729674</v>
      </c>
    </row>
    <row r="1627" spans="1:5" ht="12.75">
      <c r="A1627">
        <v>7.7</v>
      </c>
      <c r="B1627">
        <v>0.6633</v>
      </c>
      <c r="C1627" s="4">
        <f>B1627*(A1627-A1626)</f>
        <v>0.03316499999999988</v>
      </c>
      <c r="D1627" s="6">
        <f>SUM($C$3:$C1627)</f>
        <v>1363.010907100001</v>
      </c>
      <c r="E1627">
        <f>D1627/$C$1701</f>
        <v>0.9988404493189807</v>
      </c>
    </row>
    <row r="1628" spans="1:5" ht="12.75">
      <c r="A1628">
        <v>7.75</v>
      </c>
      <c r="B1628">
        <v>0.6469</v>
      </c>
      <c r="C1628" s="4">
        <f>B1628*(A1628-A1627)</f>
        <v>0.03234499999999989</v>
      </c>
      <c r="D1628" s="6">
        <f>SUM($C$3:$C1628)</f>
        <v>1363.0432521000012</v>
      </c>
      <c r="E1628">
        <f>D1628/$C$1701</f>
        <v>0.9988641523533182</v>
      </c>
    </row>
    <row r="1629" spans="1:5" ht="12.75">
      <c r="A1629">
        <v>7.8</v>
      </c>
      <c r="B1629">
        <v>0.631</v>
      </c>
      <c r="C1629" s="4">
        <f>B1629*(A1629-A1628)</f>
        <v>0.03154999999999989</v>
      </c>
      <c r="D1629" s="6">
        <f>SUM($C$3:$C1629)</f>
        <v>1363.074802100001</v>
      </c>
      <c r="E1629">
        <f>D1629/$C$1701</f>
        <v>0.9988872727964575</v>
      </c>
    </row>
    <row r="1630" spans="1:5" ht="12.75">
      <c r="A1630">
        <v>7.85</v>
      </c>
      <c r="B1630">
        <v>0.6156</v>
      </c>
      <c r="C1630" s="4">
        <f>B1630*(A1630-A1629)</f>
        <v>0.03077999999999989</v>
      </c>
      <c r="D1630" s="6">
        <f>SUM($C$3:$C1630)</f>
        <v>1363.1055821000011</v>
      </c>
      <c r="E1630">
        <f>D1630/$C$1701</f>
        <v>0.9989098289688769</v>
      </c>
    </row>
    <row r="1631" spans="1:5" ht="12.75">
      <c r="A1631">
        <v>7.9</v>
      </c>
      <c r="B1631">
        <v>0.6006</v>
      </c>
      <c r="C1631" s="4">
        <f>B1631*(A1631-A1630)</f>
        <v>0.030030000000000428</v>
      </c>
      <c r="D1631" s="6">
        <f>SUM($C$3:$C1631)</f>
        <v>1363.135612100001</v>
      </c>
      <c r="E1631">
        <f>D1631/$C$1701</f>
        <v>0.9989318355269585</v>
      </c>
    </row>
    <row r="1632" spans="1:5" ht="12.75">
      <c r="A1632">
        <v>7.95</v>
      </c>
      <c r="B1632">
        <v>0.5862</v>
      </c>
      <c r="C1632" s="4">
        <f>B1632*(A1632-A1631)</f>
        <v>0.0293099999999999</v>
      </c>
      <c r="D1632" s="6">
        <f>SUM($C$3:$C1632)</f>
        <v>1363.164922100001</v>
      </c>
      <c r="E1632">
        <f>D1632/$C$1701</f>
        <v>0.9989533144552759</v>
      </c>
    </row>
    <row r="1633" spans="1:5" ht="12.75">
      <c r="A1633">
        <v>8</v>
      </c>
      <c r="B1633">
        <v>0.5721</v>
      </c>
      <c r="C1633" s="4">
        <f>B1633*(A1633-A1632)</f>
        <v>0.0286049999999999</v>
      </c>
      <c r="D1633" s="6">
        <f>SUM($C$3:$C1633)</f>
        <v>1363.193527100001</v>
      </c>
      <c r="E1633">
        <f>D1633/$C$1701</f>
        <v>0.9989742767461159</v>
      </c>
    </row>
    <row r="1634" spans="1:5" ht="12.75">
      <c r="A1634">
        <v>8.05</v>
      </c>
      <c r="B1634">
        <v>0.5585</v>
      </c>
      <c r="C1634" s="4">
        <f>B1634*(A1634-A1633)</f>
        <v>0.027925000000000397</v>
      </c>
      <c r="D1634" s="6">
        <f>SUM($C$3:$C1634)</f>
        <v>1363.221452100001</v>
      </c>
      <c r="E1634">
        <f>D1634/$C$1701</f>
        <v>0.9989947407199565</v>
      </c>
    </row>
    <row r="1635" spans="1:5" ht="12.75">
      <c r="A1635">
        <v>8.1</v>
      </c>
      <c r="B1635">
        <v>0.5453</v>
      </c>
      <c r="C1635" s="4">
        <f>B1635*(A1635-A1634)</f>
        <v>0.027264999999999418</v>
      </c>
      <c r="D1635" s="6">
        <f>SUM($C$3:$C1635)</f>
        <v>1363.248717100001</v>
      </c>
      <c r="E1635">
        <f>D1635/$C$1701</f>
        <v>0.9990147210331798</v>
      </c>
    </row>
    <row r="1636" spans="1:5" ht="12.75">
      <c r="A1636">
        <v>8.15</v>
      </c>
      <c r="B1636">
        <v>0.5324</v>
      </c>
      <c r="C1636" s="4">
        <f>B1636*(A1636-A1635)</f>
        <v>0.026620000000000376</v>
      </c>
      <c r="D1636" s="6">
        <f>SUM($C$3:$C1636)</f>
        <v>1363.275337100001</v>
      </c>
      <c r="E1636">
        <f>D1636/$C$1701</f>
        <v>0.9990342286780728</v>
      </c>
    </row>
    <row r="1637" spans="1:5" ht="12.75">
      <c r="A1637">
        <v>8.2</v>
      </c>
      <c r="B1637">
        <v>0.52</v>
      </c>
      <c r="C1637" s="4">
        <f>B1637*(A1637-A1636)</f>
        <v>0.025999999999999447</v>
      </c>
      <c r="D1637" s="6">
        <f>SUM($C$3:$C1637)</f>
        <v>1363.301337100001</v>
      </c>
      <c r="E1637">
        <f>D1637/$C$1701</f>
        <v>0.9990532819751132</v>
      </c>
    </row>
    <row r="1638" spans="1:5" ht="12.75">
      <c r="A1638">
        <v>8.25</v>
      </c>
      <c r="B1638">
        <v>0.5079</v>
      </c>
      <c r="C1638" s="4">
        <f>B1638*(A1638-A1637)</f>
        <v>0.02539500000000036</v>
      </c>
      <c r="D1638" s="6">
        <f>SUM($C$3:$C1638)</f>
        <v>1363.326732100001</v>
      </c>
      <c r="E1638">
        <f>D1638/$C$1701</f>
        <v>0.9990718919165879</v>
      </c>
    </row>
    <row r="1639" spans="1:5" ht="12.75">
      <c r="A1639">
        <v>8.3</v>
      </c>
      <c r="B1639">
        <v>0.4961</v>
      </c>
      <c r="C1639" s="4">
        <f>B1639*(A1639-A1638)</f>
        <v>0.02480500000000035</v>
      </c>
      <c r="D1639" s="6">
        <f>SUM($C$3:$C1639)</f>
        <v>1363.351537100001</v>
      </c>
      <c r="E1639">
        <f>D1639/$C$1701</f>
        <v>0.9990900694947835</v>
      </c>
    </row>
    <row r="1640" spans="1:5" ht="12.75">
      <c r="A1640">
        <v>8.35</v>
      </c>
      <c r="B1640">
        <v>0.4847</v>
      </c>
      <c r="C1640" s="4">
        <f>B1640*(A1640-A1639)</f>
        <v>0.024234999999999486</v>
      </c>
      <c r="D1640" s="6">
        <f>SUM($C$3:$C1640)</f>
        <v>1363.375772100001</v>
      </c>
      <c r="E1640">
        <f>D1640/$C$1701</f>
        <v>0.9991078293660827</v>
      </c>
    </row>
    <row r="1641" spans="1:5" ht="12.75">
      <c r="A1641">
        <v>8.4</v>
      </c>
      <c r="B1641">
        <v>0.4737</v>
      </c>
      <c r="C1641" s="4">
        <f>B1641*(A1641-A1640)</f>
        <v>0.023685000000000338</v>
      </c>
      <c r="D1641" s="6">
        <f>SUM($C$3:$C1641)</f>
        <v>1363.399457100001</v>
      </c>
      <c r="E1641">
        <f>D1641/$C$1701</f>
        <v>0.9991251861868672</v>
      </c>
    </row>
    <row r="1642" spans="1:5" ht="12.75">
      <c r="A1642">
        <v>8.45</v>
      </c>
      <c r="B1642">
        <v>0.4629</v>
      </c>
      <c r="C1642" s="4">
        <f>B1642*(A1642-A1641)</f>
        <v>0.023144999999999506</v>
      </c>
      <c r="D1642" s="6">
        <f>SUM($C$3:$C1642)</f>
        <v>1363.4226021000009</v>
      </c>
      <c r="E1642">
        <f>D1642/$C$1701</f>
        <v>0.9991421472853287</v>
      </c>
    </row>
    <row r="1643" spans="1:5" ht="12.75">
      <c r="A1643">
        <v>8.5</v>
      </c>
      <c r="B1643">
        <v>0.4525</v>
      </c>
      <c r="C1643" s="4">
        <f>B1643*(A1643-A1642)</f>
        <v>0.022625000000000322</v>
      </c>
      <c r="D1643" s="6">
        <f>SUM($C$3:$C1643)</f>
        <v>1363.445227100001</v>
      </c>
      <c r="E1643">
        <f>D1643/$C$1701</f>
        <v>0.9991587273178495</v>
      </c>
    </row>
    <row r="1644" spans="1:5" ht="12.75">
      <c r="A1644">
        <v>8.55</v>
      </c>
      <c r="B1644">
        <v>0.4423</v>
      </c>
      <c r="C1644" s="4">
        <f>B1644*(A1644-A1643)</f>
        <v>0.022115000000000315</v>
      </c>
      <c r="D1644" s="6">
        <f>SUM($C$3:$C1644)</f>
        <v>1363.467342100001</v>
      </c>
      <c r="E1644">
        <f>D1644/$C$1701</f>
        <v>0.9991749336126206</v>
      </c>
    </row>
    <row r="1645" spans="1:5" ht="12.75">
      <c r="A1645">
        <v>8.6</v>
      </c>
      <c r="B1645">
        <v>0.4324</v>
      </c>
      <c r="C1645" s="4">
        <f>B1645*(A1645-A1644)</f>
        <v>0.02161999999999954</v>
      </c>
      <c r="D1645" s="6">
        <f>SUM($C$3:$C1645)</f>
        <v>1363.488962100001</v>
      </c>
      <c r="E1645">
        <f>D1645/$C$1701</f>
        <v>0.9991907771619287</v>
      </c>
    </row>
    <row r="1646" spans="1:5" ht="12.75">
      <c r="A1646">
        <v>8.65</v>
      </c>
      <c r="B1646">
        <v>0.4228</v>
      </c>
      <c r="C1646" s="4">
        <f>B1646*(A1646-A1645)</f>
        <v>0.0211400000000003</v>
      </c>
      <c r="D1646" s="6">
        <f>SUM($C$3:$C1646)</f>
        <v>1363.510102100001</v>
      </c>
      <c r="E1646">
        <f>D1646/$C$1701</f>
        <v>0.9992062689580609</v>
      </c>
    </row>
    <row r="1647" spans="1:5" ht="12.75">
      <c r="A1647">
        <v>8.7</v>
      </c>
      <c r="B1647">
        <v>0.4135</v>
      </c>
      <c r="C1647" s="4">
        <f>B1647*(A1647-A1646)</f>
        <v>0.02067499999999956</v>
      </c>
      <c r="D1647" s="6">
        <f>SUM($C$3:$C1647)</f>
        <v>1363.530777100001</v>
      </c>
      <c r="E1647">
        <f>D1647/$C$1701</f>
        <v>0.9992214199933036</v>
      </c>
    </row>
    <row r="1648" spans="1:5" ht="12.75">
      <c r="A1648">
        <v>8.75</v>
      </c>
      <c r="B1648">
        <v>0.4044</v>
      </c>
      <c r="C1648" s="4">
        <f>B1648*(A1648-A1647)</f>
        <v>0.020220000000000286</v>
      </c>
      <c r="D1648" s="6">
        <f>SUM($C$3:$C1648)</f>
        <v>1363.550997100001</v>
      </c>
      <c r="E1648">
        <f>D1648/$C$1701</f>
        <v>0.9992362375958482</v>
      </c>
    </row>
    <row r="1649" spans="1:5" ht="12.75">
      <c r="A1649">
        <v>8.8</v>
      </c>
      <c r="B1649">
        <v>0.3956</v>
      </c>
      <c r="C1649" s="4">
        <f>B1649*(A1649-A1648)</f>
        <v>0.01978000000000028</v>
      </c>
      <c r="D1649" s="6">
        <f>SUM($C$3:$C1649)</f>
        <v>1363.5707771000011</v>
      </c>
      <c r="E1649">
        <f>D1649/$C$1701</f>
        <v>0.9992507327579813</v>
      </c>
    </row>
    <row r="1650" spans="1:5" ht="12.75">
      <c r="A1650">
        <v>8.85</v>
      </c>
      <c r="B1650">
        <v>0.387</v>
      </c>
      <c r="C1650" s="4">
        <f>B1650*(A1650-A1649)</f>
        <v>0.01934999999999959</v>
      </c>
      <c r="D1650" s="6">
        <f>SUM($C$3:$C1650)</f>
        <v>1363.5901271000012</v>
      </c>
      <c r="E1650">
        <f>D1650/$C$1701</f>
        <v>0.9992649128078941</v>
      </c>
    </row>
    <row r="1651" spans="1:5" ht="12.75">
      <c r="A1651">
        <v>8.9</v>
      </c>
      <c r="B1651">
        <v>0.3787</v>
      </c>
      <c r="C1651" s="4">
        <f>B1651*(A1651-A1650)</f>
        <v>0.018935000000000268</v>
      </c>
      <c r="D1651" s="6">
        <f>SUM($C$3:$C1651)</f>
        <v>1363.6090621000012</v>
      </c>
      <c r="E1651">
        <f>D1651/$C$1701</f>
        <v>0.9992787887378733</v>
      </c>
    </row>
    <row r="1652" spans="1:5" ht="12.75">
      <c r="A1652">
        <v>8.95</v>
      </c>
      <c r="B1652">
        <v>0.3706</v>
      </c>
      <c r="C1652" s="4">
        <f>B1652*(A1652-A1651)</f>
        <v>0.018529999999999606</v>
      </c>
      <c r="D1652" s="6">
        <f>SUM($C$3:$C1652)</f>
        <v>1363.6275921000013</v>
      </c>
      <c r="E1652">
        <f>D1652/$C$1701</f>
        <v>0.9992923678761103</v>
      </c>
    </row>
    <row r="1653" spans="1:5" ht="12.75">
      <c r="A1653">
        <v>9</v>
      </c>
      <c r="B1653">
        <v>0.3627</v>
      </c>
      <c r="C1653" s="4">
        <f>B1653*(A1653-A1652)</f>
        <v>0.01813500000000026</v>
      </c>
      <c r="D1653" s="6">
        <f>SUM($C$3:$C1653)</f>
        <v>1363.6457271000013</v>
      </c>
      <c r="E1653">
        <f>D1653/$C$1701</f>
        <v>0.999305657550796</v>
      </c>
    </row>
    <row r="1654" spans="1:5" ht="12.75">
      <c r="A1654">
        <v>9.05</v>
      </c>
      <c r="B1654">
        <v>0.355</v>
      </c>
      <c r="C1654" s="4">
        <f>B1654*(A1654-A1653)</f>
        <v>0.01775000000000025</v>
      </c>
      <c r="D1654" s="6">
        <f>SUM($C$3:$C1654)</f>
        <v>1363.6634771000013</v>
      </c>
      <c r="E1654">
        <f>D1654/$C$1701</f>
        <v>0.9993186650901217</v>
      </c>
    </row>
    <row r="1655" spans="1:5" ht="12.75">
      <c r="A1655">
        <v>9.1</v>
      </c>
      <c r="B1655">
        <v>0.3475</v>
      </c>
      <c r="C1655" s="4">
        <f>B1655*(A1655-A1654)</f>
        <v>0.017374999999999627</v>
      </c>
      <c r="D1655" s="6">
        <f>SUM($C$3:$C1655)</f>
        <v>1363.6808521000012</v>
      </c>
      <c r="E1655">
        <f>D1655/$C$1701</f>
        <v>0.9993313978222784</v>
      </c>
    </row>
    <row r="1656" spans="1:5" ht="12.75">
      <c r="A1656">
        <v>9.15</v>
      </c>
      <c r="B1656">
        <v>0.3402</v>
      </c>
      <c r="C1656" s="4">
        <f>B1656*(A1656-A1655)</f>
        <v>0.01701000000000024</v>
      </c>
      <c r="D1656" s="6">
        <f>SUM($C$3:$C1656)</f>
        <v>1363.6978621000012</v>
      </c>
      <c r="E1656">
        <f>D1656/$C$1701</f>
        <v>0.9993438630754575</v>
      </c>
    </row>
    <row r="1657" spans="1:5" ht="12.75">
      <c r="A1657">
        <v>9.2</v>
      </c>
      <c r="B1657">
        <v>0.3331</v>
      </c>
      <c r="C1657" s="4">
        <f>B1657*(A1657-A1656)</f>
        <v>0.016654999999999646</v>
      </c>
      <c r="D1657" s="6">
        <f>SUM($C$3:$C1657)</f>
        <v>1363.714517100001</v>
      </c>
      <c r="E1657">
        <f>D1657/$C$1701</f>
        <v>0.99935606817785</v>
      </c>
    </row>
    <row r="1658" spans="1:5" ht="12.75">
      <c r="A1658">
        <v>9.25</v>
      </c>
      <c r="B1658">
        <v>0.3262</v>
      </c>
      <c r="C1658" s="4">
        <f>B1658*(A1658-A1657)</f>
        <v>0.01631000000000023</v>
      </c>
      <c r="D1658" s="6">
        <f>SUM($C$3:$C1658)</f>
        <v>1363.730827100001</v>
      </c>
      <c r="E1658">
        <f>D1658/$C$1701</f>
        <v>0.9993680204576473</v>
      </c>
    </row>
    <row r="1659" spans="1:5" ht="12.75">
      <c r="A1659">
        <v>9.3</v>
      </c>
      <c r="B1659">
        <v>0.3195</v>
      </c>
      <c r="C1659" s="4">
        <f>B1659*(A1659-A1658)</f>
        <v>0.01597500000000023</v>
      </c>
      <c r="D1659" s="6">
        <f>SUM($C$3:$C1659)</f>
        <v>1363.746802100001</v>
      </c>
      <c r="E1659">
        <f>D1659/$C$1701</f>
        <v>0.9993797272430405</v>
      </c>
    </row>
    <row r="1660" spans="1:5" ht="12.75">
      <c r="A1660">
        <v>9.35</v>
      </c>
      <c r="B1660">
        <v>0.3129</v>
      </c>
      <c r="C1660" s="4">
        <f>B1660*(A1660-A1659)</f>
        <v>0.015644999999999666</v>
      </c>
      <c r="D1660" s="6">
        <f>SUM($C$3:$C1660)</f>
        <v>1363.762447100001</v>
      </c>
      <c r="E1660">
        <f>D1660/$C$1701</f>
        <v>0.9993911921981249</v>
      </c>
    </row>
    <row r="1661" spans="1:5" ht="12.75">
      <c r="A1661">
        <v>9.4</v>
      </c>
      <c r="B1661">
        <v>0.3065</v>
      </c>
      <c r="C1661" s="4">
        <f>B1661*(A1661-A1660)</f>
        <v>0.015325000000000217</v>
      </c>
      <c r="D1661" s="6">
        <f>SUM($C$3:$C1661)</f>
        <v>1363.7777721000011</v>
      </c>
      <c r="E1661">
        <f>D1661/$C$1701</f>
        <v>0.999402422651092</v>
      </c>
    </row>
    <row r="1662" spans="1:5" ht="12.75">
      <c r="A1662">
        <v>9.45</v>
      </c>
      <c r="B1662">
        <v>0.3003</v>
      </c>
      <c r="C1662" s="4">
        <f>B1662*(A1662-A1661)</f>
        <v>0.01501499999999968</v>
      </c>
      <c r="D1662" s="6">
        <f>SUM($C$3:$C1662)</f>
        <v>1363.792787100001</v>
      </c>
      <c r="E1662">
        <f>D1662/$C$1701</f>
        <v>0.9994134259301328</v>
      </c>
    </row>
    <row r="1663" spans="1:5" ht="12.75">
      <c r="A1663">
        <v>9.5</v>
      </c>
      <c r="B1663">
        <v>0.2942</v>
      </c>
      <c r="C1663" s="4">
        <f>B1663*(A1663-A1662)</f>
        <v>0.01471000000000021</v>
      </c>
      <c r="D1663" s="6">
        <f>SUM($C$3:$C1663)</f>
        <v>1363.807497100001</v>
      </c>
      <c r="E1663">
        <f>D1663/$C$1701</f>
        <v>0.999424205699343</v>
      </c>
    </row>
    <row r="1664" spans="1:5" ht="12.75">
      <c r="A1664">
        <v>9.55</v>
      </c>
      <c r="B1664">
        <v>0.2883</v>
      </c>
      <c r="C1664" s="4">
        <f>B1664*(A1664-A1663)</f>
        <v>0.014415000000000205</v>
      </c>
      <c r="D1664" s="6">
        <f>SUM($C$3:$C1664)</f>
        <v>1363.821912100001</v>
      </c>
      <c r="E1664">
        <f>D1664/$C$1701</f>
        <v>0.9994347692869137</v>
      </c>
    </row>
    <row r="1665" spans="1:5" ht="12.75">
      <c r="A1665">
        <v>9.6</v>
      </c>
      <c r="B1665">
        <v>0.2825</v>
      </c>
      <c r="C1665" s="4">
        <f>B1665*(A1665-A1664)</f>
        <v>0.014124999999999697</v>
      </c>
      <c r="D1665" s="6">
        <f>SUM($C$3:$C1665)</f>
        <v>1363.836037100001</v>
      </c>
      <c r="E1665">
        <f>D1665/$C$1701</f>
        <v>0.9994451203569404</v>
      </c>
    </row>
    <row r="1666" spans="1:5" ht="12.75">
      <c r="A1666">
        <v>9.65</v>
      </c>
      <c r="B1666">
        <v>0.2769</v>
      </c>
      <c r="C1666" s="4">
        <f>B1666*(A1666-A1665)</f>
        <v>0.013845000000000196</v>
      </c>
      <c r="D1666" s="6">
        <f>SUM($C$3:$C1666)</f>
        <v>1363.849882100001</v>
      </c>
      <c r="E1666">
        <f>D1666/$C$1701</f>
        <v>0.9994552662376144</v>
      </c>
    </row>
    <row r="1667" spans="1:5" ht="12.75">
      <c r="A1667">
        <v>9.7</v>
      </c>
      <c r="B1667">
        <v>0.2714</v>
      </c>
      <c r="C1667" s="4">
        <f>B1667*(A1667-A1666)</f>
        <v>0.013569999999999709</v>
      </c>
      <c r="D1667" s="6">
        <f>SUM($C$3:$C1667)</f>
        <v>1363.863452100001</v>
      </c>
      <c r="E1667">
        <f>D1667/$C$1701</f>
        <v>0.9994652105930313</v>
      </c>
    </row>
    <row r="1668" spans="1:5" ht="12.75">
      <c r="A1668">
        <v>9.75</v>
      </c>
      <c r="B1668">
        <v>0.2661</v>
      </c>
      <c r="C1668" s="4">
        <f>B1668*(A1668-A1667)</f>
        <v>0.01330500000000019</v>
      </c>
      <c r="D1668" s="6">
        <f>SUM($C$3:$C1668)</f>
        <v>1363.876757100001</v>
      </c>
      <c r="E1668">
        <f>D1668/$C$1701</f>
        <v>0.9994749607513821</v>
      </c>
    </row>
    <row r="1669" spans="1:5" ht="12.75">
      <c r="A1669">
        <v>9.8</v>
      </c>
      <c r="B1669">
        <v>0.2608</v>
      </c>
      <c r="C1669" s="4">
        <f>B1669*(A1669-A1668)</f>
        <v>0.013040000000000183</v>
      </c>
      <c r="D1669" s="6">
        <f>SUM($C$3:$C1669)</f>
        <v>1363.889797100001</v>
      </c>
      <c r="E1669">
        <f>D1669/$C$1701</f>
        <v>0.999484516712667</v>
      </c>
    </row>
    <row r="1670" spans="1:5" ht="12.75">
      <c r="A1670">
        <v>9.85</v>
      </c>
      <c r="B1670">
        <v>0.2558</v>
      </c>
      <c r="C1670" s="4">
        <f>B1670*(A1670-A1669)</f>
        <v>0.012789999999999729</v>
      </c>
      <c r="D1670" s="6">
        <f>SUM($C$3:$C1670)</f>
        <v>1363.902587100001</v>
      </c>
      <c r="E1670">
        <f>D1670/$C$1701</f>
        <v>0.9994938894691727</v>
      </c>
    </row>
    <row r="1671" spans="1:5" ht="12.75">
      <c r="A1671">
        <v>9.9</v>
      </c>
      <c r="B1671">
        <v>0.2508</v>
      </c>
      <c r="C1671" s="4">
        <f>B1671*(A1671-A1670)</f>
        <v>0.01254000000000018</v>
      </c>
      <c r="D1671" s="6">
        <f>SUM($C$3:$C1671)</f>
        <v>1363.915127100001</v>
      </c>
      <c r="E1671">
        <f>D1671/$C$1701</f>
        <v>0.9995030790208991</v>
      </c>
    </row>
    <row r="1672" spans="1:5" ht="12.75">
      <c r="A1672">
        <v>9.95</v>
      </c>
      <c r="B1672">
        <v>0.246</v>
      </c>
      <c r="C1672" s="4">
        <f>B1672*(A1672-A1671)</f>
        <v>0.012299999999999738</v>
      </c>
      <c r="D1672" s="6">
        <f>SUM($C$3:$C1672)</f>
        <v>1363.927427100001</v>
      </c>
      <c r="E1672">
        <f>D1672/$C$1701</f>
        <v>0.9995120926960375</v>
      </c>
    </row>
    <row r="1673" spans="1:5" ht="12.75">
      <c r="A1673">
        <v>10</v>
      </c>
      <c r="B1673">
        <v>0.2412</v>
      </c>
      <c r="C1673" s="4">
        <f>B1673*(A1673-A1672)</f>
        <v>0.012060000000000171</v>
      </c>
      <c r="D1673" s="6">
        <f>SUM($C$3:$C1673)</f>
        <v>1363.939487100001</v>
      </c>
      <c r="E1673">
        <f>D1673/$C$1701</f>
        <v>0.9995209304945878</v>
      </c>
    </row>
    <row r="1674" spans="1:5" ht="12.75">
      <c r="A1674">
        <v>11</v>
      </c>
      <c r="B1674">
        <v>0.1635</v>
      </c>
      <c r="C1674" s="4">
        <f>B1674*(A1674-A1673)</f>
        <v>0.1635</v>
      </c>
      <c r="D1674" s="6">
        <f>SUM($C$3:$C1674)</f>
        <v>1364.1029871000012</v>
      </c>
      <c r="E1674">
        <f>D1674/$C$1701</f>
        <v>0.9996407464202074</v>
      </c>
    </row>
    <row r="1675" spans="1:5" ht="12.75">
      <c r="A1675">
        <v>12</v>
      </c>
      <c r="B1675">
        <v>0.1152</v>
      </c>
      <c r="C1675" s="4">
        <f>B1675*(A1675-A1674)</f>
        <v>0.1152</v>
      </c>
      <c r="D1675" s="6">
        <f>SUM($C$3:$C1675)</f>
        <v>1364.2181871000012</v>
      </c>
      <c r="E1675">
        <f>D1675/$C$1701</f>
        <v>0.9997251671824787</v>
      </c>
    </row>
    <row r="1676" spans="1:5" ht="12.75">
      <c r="A1676">
        <v>13</v>
      </c>
      <c r="B1676" s="3">
        <v>0.0834</v>
      </c>
      <c r="C1676" s="4">
        <f>B1676*(A1676-A1675)</f>
        <v>0.0834</v>
      </c>
      <c r="D1676" s="6">
        <f>SUM($C$3:$C1676)</f>
        <v>1364.3015871000011</v>
      </c>
      <c r="E1676">
        <f>D1676/$C$1701</f>
        <v>0.9997862842968314</v>
      </c>
    </row>
    <row r="1677" spans="1:5" ht="12.75">
      <c r="A1677">
        <v>14</v>
      </c>
      <c r="B1677" s="3">
        <v>0.0619</v>
      </c>
      <c r="C1677" s="4">
        <f>B1677*(A1677-A1676)</f>
        <v>0.0619</v>
      </c>
      <c r="D1677" s="6">
        <f>SUM($C$3:$C1677)</f>
        <v>1364.363487100001</v>
      </c>
      <c r="E1677">
        <f>D1677/$C$1701</f>
        <v>0.9998316458001698</v>
      </c>
    </row>
    <row r="1678" spans="1:5" ht="12.75">
      <c r="A1678">
        <v>15</v>
      </c>
      <c r="B1678" s="3">
        <v>0.0469</v>
      </c>
      <c r="C1678" s="4">
        <f>B1678*(A1678-A1677)</f>
        <v>0.0469</v>
      </c>
      <c r="D1678" s="6">
        <f>SUM($C$3:$C1678)</f>
        <v>1364.4103871000011</v>
      </c>
      <c r="E1678">
        <f>D1678/$C$1701</f>
        <v>0.9998660150167543</v>
      </c>
    </row>
    <row r="1679" spans="1:5" ht="12.75">
      <c r="A1679">
        <v>16</v>
      </c>
      <c r="B1679" s="3">
        <v>0.0361</v>
      </c>
      <c r="C1679" s="4">
        <f>B1679*(A1679-A1678)</f>
        <v>0.0361</v>
      </c>
      <c r="D1679" s="6">
        <f>SUM($C$3:$C1679)</f>
        <v>1364.4464871000011</v>
      </c>
      <c r="E1679">
        <f>D1679/$C$1701</f>
        <v>0.9998924697868757</v>
      </c>
    </row>
    <row r="1680" spans="1:5" ht="12.75">
      <c r="A1680">
        <v>17</v>
      </c>
      <c r="B1680" s="3">
        <v>0.0283</v>
      </c>
      <c r="C1680" s="4">
        <f>B1680*(A1680-A1679)</f>
        <v>0.0283</v>
      </c>
      <c r="D1680" s="6">
        <f>SUM($C$3:$C1680)</f>
        <v>1364.474787100001</v>
      </c>
      <c r="E1680">
        <f>D1680/$C$1701</f>
        <v>0.9999132085678851</v>
      </c>
    </row>
    <row r="1681" spans="1:5" ht="12.75">
      <c r="A1681">
        <v>18</v>
      </c>
      <c r="B1681" s="3">
        <v>0.0225</v>
      </c>
      <c r="C1681" s="4">
        <f>B1681*(A1681-A1680)</f>
        <v>0.0225</v>
      </c>
      <c r="D1681" s="6">
        <f>SUM($C$3:$C1681)</f>
        <v>1364.4972871000011</v>
      </c>
      <c r="E1681">
        <f>D1681/$C$1701</f>
        <v>0.9999296969980163</v>
      </c>
    </row>
    <row r="1682" spans="1:5" ht="12.75">
      <c r="A1682">
        <v>19</v>
      </c>
      <c r="B1682" s="3">
        <v>0.0181</v>
      </c>
      <c r="C1682" s="4">
        <f>B1682*(A1682-A1681)</f>
        <v>0.0181</v>
      </c>
      <c r="D1682" s="6">
        <f>SUM($C$3:$C1682)</f>
        <v>1364.5153871000011</v>
      </c>
      <c r="E1682">
        <f>D1682/$C$1701</f>
        <v>0.9999429610240329</v>
      </c>
    </row>
    <row r="1683" spans="1:5" ht="12.75">
      <c r="A1683">
        <v>20</v>
      </c>
      <c r="B1683" s="3">
        <v>0.0147</v>
      </c>
      <c r="C1683" s="4">
        <f>B1683*(A1683-A1682)</f>
        <v>0.0147</v>
      </c>
      <c r="D1683" s="6">
        <f>SUM($C$3:$C1683)</f>
        <v>1364.530087100001</v>
      </c>
      <c r="E1683">
        <f>D1683/$C$1701</f>
        <v>0.9999537334650518</v>
      </c>
    </row>
    <row r="1684" spans="1:5" ht="12.75">
      <c r="A1684">
        <v>25</v>
      </c>
      <c r="B1684" s="3">
        <v>0.00605</v>
      </c>
      <c r="C1684" s="4">
        <f>B1684*(A1684-A1683)</f>
        <v>0.03025</v>
      </c>
      <c r="D1684" s="6">
        <f>SUM($C$3:$C1684)</f>
        <v>1364.560337100001</v>
      </c>
      <c r="E1684">
        <f>D1684/$C$1701</f>
        <v>0.9999759012433392</v>
      </c>
    </row>
    <row r="1685" spans="1:5" ht="12.75">
      <c r="A1685">
        <v>30</v>
      </c>
      <c r="B1685" s="3">
        <v>0.00293</v>
      </c>
      <c r="C1685" s="4">
        <f>B1685*(A1685-A1684)</f>
        <v>0.01465</v>
      </c>
      <c r="D1685" s="6">
        <f>SUM($C$3:$C1685)</f>
        <v>1364.5749871000012</v>
      </c>
      <c r="E1685">
        <f>D1685/$C$1701</f>
        <v>0.9999866370434024</v>
      </c>
    </row>
    <row r="1686" spans="1:5" ht="12.75">
      <c r="A1686">
        <v>35</v>
      </c>
      <c r="B1686" s="3">
        <v>0.00158</v>
      </c>
      <c r="C1686" s="4">
        <f>B1686*(A1686-A1685)</f>
        <v>0.0079</v>
      </c>
      <c r="D1686" s="6">
        <f>SUM($C$3:$C1686)</f>
        <v>1364.5828871000012</v>
      </c>
      <c r="E1686">
        <f>D1686/$C$1701</f>
        <v>0.9999924263144263</v>
      </c>
    </row>
    <row r="1687" spans="1:5" ht="12.75">
      <c r="A1687">
        <v>40</v>
      </c>
      <c r="B1687" s="3">
        <v>0.000931</v>
      </c>
      <c r="C1687" s="4">
        <f>B1687*(A1687-A1686)</f>
        <v>0.004654999999999999</v>
      </c>
      <c r="D1687" s="6">
        <f>SUM($C$3:$C1687)</f>
        <v>1364.5875421000012</v>
      </c>
      <c r="E1687">
        <f>D1687/$C$1701</f>
        <v>0.9999958375874156</v>
      </c>
    </row>
    <row r="1688" spans="1:5" ht="12.75">
      <c r="A1688">
        <v>50</v>
      </c>
      <c r="B1688" s="3">
        <v>0.000383</v>
      </c>
      <c r="C1688" s="4">
        <f>B1688*(A1688-A1687)</f>
        <v>0.00383</v>
      </c>
      <c r="D1688" s="6">
        <f>SUM($C$3:$C1688)</f>
        <v>1364.5913721000013</v>
      </c>
      <c r="E1688">
        <f>D1688/$C$1701</f>
        <v>0.9999986442846336</v>
      </c>
    </row>
    <row r="1689" spans="1:5" ht="12.75">
      <c r="A1689">
        <v>60</v>
      </c>
      <c r="B1689" s="3">
        <v>0.000185</v>
      </c>
      <c r="C1689" s="4">
        <f>B1689*(A1689-A1688)</f>
        <v>0.00185</v>
      </c>
      <c r="D1689" s="6">
        <f>SUM($C$3:$C1689)</f>
        <v>1364.5932221000014</v>
      </c>
      <c r="E1689">
        <f>D1689/$C$1701</f>
        <v>1</v>
      </c>
    </row>
    <row r="1690" spans="1:5" ht="12.75">
      <c r="A1690">
        <v>80</v>
      </c>
      <c r="B1690" s="3">
        <v>5.88E-05</v>
      </c>
      <c r="C1690" s="4">
        <f>B1690*(A1690-A1689)</f>
        <v>0.001176</v>
      </c>
      <c r="D1690" s="6">
        <f>SUM($C$3:$C1690)</f>
        <v>1364.5943981000014</v>
      </c>
      <c r="E1690">
        <f>D1690/$C$1701</f>
        <v>1.0000008617952816</v>
      </c>
    </row>
    <row r="1691" spans="1:5" ht="12.75">
      <c r="A1691">
        <v>100</v>
      </c>
      <c r="B1691" s="3">
        <v>2.42E-05</v>
      </c>
      <c r="C1691" s="4">
        <f>B1691*(A1691-A1690)</f>
        <v>0.00048399999999999995</v>
      </c>
      <c r="D1691" s="6">
        <f>SUM($C$3:$C1691)</f>
        <v>1364.5948821000013</v>
      </c>
      <c r="E1691">
        <f>D1691/$C$1701</f>
        <v>1.000001216479734</v>
      </c>
    </row>
    <row r="1692" spans="1:5" ht="12.75">
      <c r="A1692">
        <v>120</v>
      </c>
      <c r="B1692" s="3">
        <v>1.17E-05</v>
      </c>
      <c r="C1692" s="4">
        <f>B1692*(A1692-A1691)</f>
        <v>0.000234</v>
      </c>
      <c r="D1692" s="6">
        <f>SUM($C$3:$C1692)</f>
        <v>1364.5951161000014</v>
      </c>
      <c r="E1692">
        <f>D1692/$C$1701</f>
        <v>1.0000013879594074</v>
      </c>
    </row>
    <row r="1693" spans="1:5" ht="12.75">
      <c r="A1693">
        <v>150</v>
      </c>
      <c r="B1693" s="3">
        <v>4.81E-06</v>
      </c>
      <c r="C1693" s="4">
        <f>B1693*(A1693-A1692)</f>
        <v>0.00014429999999999998</v>
      </c>
      <c r="D1693" s="6">
        <f>SUM($C$3:$C1693)</f>
        <v>1364.5952604000015</v>
      </c>
      <c r="E1693">
        <f>D1693/$C$1701</f>
        <v>1.0000014937052062</v>
      </c>
    </row>
    <row r="1694" spans="1:5" ht="12.75">
      <c r="A1694">
        <v>200</v>
      </c>
      <c r="B1694" s="3">
        <v>1.53E-06</v>
      </c>
      <c r="C1694" s="4">
        <f>B1694*(A1694-A1693)</f>
        <v>7.65E-05</v>
      </c>
      <c r="D1694" s="6">
        <f>SUM($C$3:$C1694)</f>
        <v>1364.5953369000015</v>
      </c>
      <c r="E1694">
        <f>D1694/$C$1701</f>
        <v>1.0000015497658685</v>
      </c>
    </row>
    <row r="1695" spans="1:5" ht="12.75">
      <c r="A1695">
        <v>250</v>
      </c>
      <c r="B1695" s="3">
        <v>6.28E-07</v>
      </c>
      <c r="C1695" s="4">
        <f>B1695*(A1695-A1694)</f>
        <v>3.14E-05</v>
      </c>
      <c r="D1695" s="6">
        <f>SUM($C$3:$C1695)</f>
        <v>1364.5953683000014</v>
      </c>
      <c r="E1695">
        <f>D1695/$C$1701</f>
        <v>1.0000015727763887</v>
      </c>
    </row>
    <row r="1696" spans="1:5" ht="12.75">
      <c r="A1696">
        <v>300</v>
      </c>
      <c r="B1696" s="3">
        <v>2.95E-07</v>
      </c>
      <c r="C1696" s="4">
        <f>B1696*(A1696-A1695)</f>
        <v>1.475E-05</v>
      </c>
      <c r="D1696" s="6">
        <f>SUM($C$3:$C1696)</f>
        <v>1364.5953830500014</v>
      </c>
      <c r="E1696">
        <f>D1696/$C$1701</f>
        <v>1.0000015835854708</v>
      </c>
    </row>
    <row r="1697" spans="1:5" ht="12.75">
      <c r="A1697">
        <v>400</v>
      </c>
      <c r="B1697" s="3">
        <v>1.01E-07</v>
      </c>
      <c r="C1697" s="4">
        <f>B1697*(A1697-A1696)</f>
        <v>1.01E-05</v>
      </c>
      <c r="D1697" s="6">
        <f>SUM($C$3:$C1697)</f>
        <v>1364.5953931500014</v>
      </c>
      <c r="E1697">
        <f>D1697/$C$1701</f>
        <v>1.0000015909869437</v>
      </c>
    </row>
    <row r="1698" spans="1:5" ht="12.75">
      <c r="A1698">
        <v>1000</v>
      </c>
      <c r="B1698" s="3">
        <v>3.38E-09</v>
      </c>
      <c r="C1698" s="4">
        <f>B1698*(A1698-A1697)</f>
        <v>2.028E-06</v>
      </c>
      <c r="D1698" s="6">
        <f>SUM($C$3:$C1698)</f>
        <v>1364.5953951780014</v>
      </c>
      <c r="E1698">
        <f>D1698/$C$1701</f>
        <v>1.000001592473101</v>
      </c>
    </row>
    <row r="1701" spans="2:3" ht="9.75">
      <c r="B1701" t="s">
        <v>8</v>
      </c>
      <c r="C1701" s="2">
        <f>SUM(C2:C1689)</f>
        <v>1364.5932221000014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dmyers</dc:creator>
  <cp:keywords/>
  <dc:description/>
  <cp:lastModifiedBy>Gonzalo Abal</cp:lastModifiedBy>
  <cp:lastPrinted>2004-10-14T17:53:02Z</cp:lastPrinted>
  <dcterms:created xsi:type="dcterms:W3CDTF">1999-05-17T15:40:57Z</dcterms:created>
  <dcterms:modified xsi:type="dcterms:W3CDTF">2012-03-23T19:58:20Z</dcterms:modified>
  <cp:category/>
  <cp:version/>
  <cp:contentType/>
  <cp:contentStatus/>
  <cp:revision>8</cp:revision>
</cp:coreProperties>
</file>