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sta de Trabalho\Usuarios\JCPinto\Cursos\DOE Uruguai\Dia 02 - Problema Amostral\"/>
    </mc:Choice>
  </mc:AlternateContent>
  <xr:revisionPtr revIDLastSave="0" documentId="13_ncr:1_{EDE78C56-7616-43EB-A458-312C3D68D102}" xr6:coauthVersionLast="47" xr6:coauthVersionMax="47" xr10:uidLastSave="{00000000-0000-0000-0000-000000000000}"/>
  <bookViews>
    <workbookView xWindow="-120" yWindow="-120" windowWidth="20730" windowHeight="11160" activeTab="1" xr2:uid="{B9646E1E-F9A3-4759-95FB-0EC0F2C1C36A}"/>
  </bookViews>
  <sheets>
    <sheet name="Intervalos Amostrais" sheetId="1" r:id="rId1"/>
    <sheet name="Distribuições Experimentai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2" l="1"/>
  <c r="P4" i="2"/>
  <c r="P5" i="2"/>
  <c r="P6" i="2"/>
  <c r="P2" i="2"/>
  <c r="O4" i="2"/>
  <c r="O5" i="2" s="1"/>
  <c r="O6" i="2" s="1"/>
  <c r="O3" i="2"/>
  <c r="O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2" i="2"/>
  <c r="E4" i="2"/>
  <c r="E5" i="2"/>
  <c r="E6" i="2"/>
  <c r="E7" i="2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 s="1"/>
  <c r="E224" i="2" s="1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 s="1"/>
  <c r="E248" i="2" s="1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59" i="2" s="1"/>
  <c r="E260" i="2" s="1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E271" i="2" s="1"/>
  <c r="E272" i="2" s="1"/>
  <c r="E273" i="2" s="1"/>
  <c r="E274" i="2" s="1"/>
  <c r="E275" i="2" s="1"/>
  <c r="E276" i="2" s="1"/>
  <c r="E277" i="2" s="1"/>
  <c r="E278" i="2" s="1"/>
  <c r="E279" i="2" s="1"/>
  <c r="E280" i="2" s="1"/>
  <c r="E281" i="2" s="1"/>
  <c r="E282" i="2" s="1"/>
  <c r="E283" i="2" s="1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 s="1"/>
  <c r="E296" i="2" s="1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E307" i="2" s="1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 s="1"/>
  <c r="E320" i="2" s="1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 s="1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 s="1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 s="1"/>
  <c r="E356" i="2" s="1"/>
  <c r="E357" i="2" s="1"/>
  <c r="E358" i="2" s="1"/>
  <c r="E359" i="2" s="1"/>
  <c r="E360" i="2" s="1"/>
  <c r="E361" i="2" s="1"/>
  <c r="E362" i="2" s="1"/>
  <c r="E363" i="2" s="1"/>
  <c r="E364" i="2" s="1"/>
  <c r="E365" i="2" s="1"/>
  <c r="E366" i="2" s="1"/>
  <c r="E367" i="2" s="1"/>
  <c r="E368" i="2" s="1"/>
  <c r="E369" i="2" s="1"/>
  <c r="E370" i="2" s="1"/>
  <c r="E371" i="2" s="1"/>
  <c r="E372" i="2" s="1"/>
  <c r="E373" i="2" s="1"/>
  <c r="E374" i="2" s="1"/>
  <c r="E375" i="2" s="1"/>
  <c r="E376" i="2" s="1"/>
  <c r="E377" i="2" s="1"/>
  <c r="E378" i="2" s="1"/>
  <c r="E379" i="2" s="1"/>
  <c r="E380" i="2" s="1"/>
  <c r="E381" i="2" s="1"/>
  <c r="E382" i="2" s="1"/>
  <c r="E383" i="2" s="1"/>
  <c r="E384" i="2" s="1"/>
  <c r="E385" i="2" s="1"/>
  <c r="E386" i="2" s="1"/>
  <c r="E387" i="2" s="1"/>
  <c r="E388" i="2" s="1"/>
  <c r="E389" i="2" s="1"/>
  <c r="E390" i="2" s="1"/>
  <c r="E391" i="2" s="1"/>
  <c r="E392" i="2" s="1"/>
  <c r="E393" i="2" s="1"/>
  <c r="E394" i="2" s="1"/>
  <c r="E395" i="2" s="1"/>
  <c r="E396" i="2" s="1"/>
  <c r="E397" i="2" s="1"/>
  <c r="E398" i="2" s="1"/>
  <c r="E399" i="2" s="1"/>
  <c r="E400" i="2" s="1"/>
  <c r="E401" i="2" s="1"/>
  <c r="E402" i="2" s="1"/>
  <c r="E403" i="2" s="1"/>
  <c r="E404" i="2" s="1"/>
  <c r="E405" i="2" s="1"/>
  <c r="E406" i="2" s="1"/>
  <c r="E407" i="2" s="1"/>
  <c r="E408" i="2" s="1"/>
  <c r="E409" i="2" s="1"/>
  <c r="E410" i="2" s="1"/>
  <c r="E411" i="2" s="1"/>
  <c r="E412" i="2" s="1"/>
  <c r="E413" i="2" s="1"/>
  <c r="E414" i="2" s="1"/>
  <c r="E415" i="2" s="1"/>
  <c r="E416" i="2" s="1"/>
  <c r="E417" i="2" s="1"/>
  <c r="E418" i="2" s="1"/>
  <c r="E419" i="2" s="1"/>
  <c r="E420" i="2" s="1"/>
  <c r="E421" i="2" s="1"/>
  <c r="E422" i="2" s="1"/>
  <c r="E423" i="2" s="1"/>
  <c r="E424" i="2" s="1"/>
  <c r="E425" i="2" s="1"/>
  <c r="E426" i="2" s="1"/>
  <c r="E427" i="2" s="1"/>
  <c r="E428" i="2" s="1"/>
  <c r="E429" i="2" s="1"/>
  <c r="E430" i="2" s="1"/>
  <c r="E431" i="2" s="1"/>
  <c r="E432" i="2" s="1"/>
  <c r="E433" i="2" s="1"/>
  <c r="E434" i="2" s="1"/>
  <c r="E435" i="2" s="1"/>
  <c r="E436" i="2" s="1"/>
  <c r="E437" i="2" s="1"/>
  <c r="E438" i="2" s="1"/>
  <c r="E439" i="2" s="1"/>
  <c r="E440" i="2" s="1"/>
  <c r="E441" i="2" s="1"/>
  <c r="E442" i="2" s="1"/>
  <c r="E443" i="2" s="1"/>
  <c r="E444" i="2" s="1"/>
  <c r="E445" i="2" s="1"/>
  <c r="E446" i="2" s="1"/>
  <c r="E447" i="2" s="1"/>
  <c r="E448" i="2" s="1"/>
  <c r="E449" i="2" s="1"/>
  <c r="E450" i="2" s="1"/>
  <c r="E451" i="2" s="1"/>
  <c r="E452" i="2" s="1"/>
  <c r="E453" i="2" s="1"/>
  <c r="E454" i="2" s="1"/>
  <c r="E455" i="2" s="1"/>
  <c r="E456" i="2" s="1"/>
  <c r="E457" i="2" s="1"/>
  <c r="E458" i="2" s="1"/>
  <c r="E459" i="2" s="1"/>
  <c r="E460" i="2" s="1"/>
  <c r="E461" i="2" s="1"/>
  <c r="E462" i="2" s="1"/>
  <c r="E463" i="2" s="1"/>
  <c r="E464" i="2" s="1"/>
  <c r="E465" i="2" s="1"/>
  <c r="E466" i="2" s="1"/>
  <c r="E467" i="2" s="1"/>
  <c r="E468" i="2" s="1"/>
  <c r="E469" i="2" s="1"/>
  <c r="E470" i="2" s="1"/>
  <c r="E471" i="2" s="1"/>
  <c r="E472" i="2" s="1"/>
  <c r="E473" i="2" s="1"/>
  <c r="E474" i="2" s="1"/>
  <c r="E475" i="2" s="1"/>
  <c r="E476" i="2" s="1"/>
  <c r="E477" i="2" s="1"/>
  <c r="E478" i="2" s="1"/>
  <c r="E479" i="2" s="1"/>
  <c r="E480" i="2" s="1"/>
  <c r="E481" i="2" s="1"/>
  <c r="E482" i="2" s="1"/>
  <c r="E483" i="2" s="1"/>
  <c r="E484" i="2" s="1"/>
  <c r="E485" i="2" s="1"/>
  <c r="E486" i="2" s="1"/>
  <c r="E487" i="2" s="1"/>
  <c r="E488" i="2" s="1"/>
  <c r="E489" i="2" s="1"/>
  <c r="E490" i="2" s="1"/>
  <c r="E491" i="2" s="1"/>
  <c r="E492" i="2" s="1"/>
  <c r="E493" i="2" s="1"/>
  <c r="E494" i="2" s="1"/>
  <c r="E495" i="2" s="1"/>
  <c r="E496" i="2" s="1"/>
  <c r="E497" i="2" s="1"/>
  <c r="E498" i="2" s="1"/>
  <c r="E499" i="2" s="1"/>
  <c r="E500" i="2" s="1"/>
  <c r="E501" i="2" s="1"/>
  <c r="E502" i="2" s="1"/>
  <c r="E503" i="2" s="1"/>
  <c r="E504" i="2" s="1"/>
  <c r="E505" i="2" s="1"/>
  <c r="E506" i="2" s="1"/>
  <c r="E507" i="2" s="1"/>
  <c r="E508" i="2" s="1"/>
  <c r="E509" i="2" s="1"/>
  <c r="E510" i="2" s="1"/>
  <c r="E511" i="2" s="1"/>
  <c r="E512" i="2" s="1"/>
  <c r="E513" i="2" s="1"/>
  <c r="E514" i="2" s="1"/>
  <c r="E515" i="2" s="1"/>
  <c r="E516" i="2" s="1"/>
  <c r="E517" i="2" s="1"/>
  <c r="E518" i="2" s="1"/>
  <c r="E519" i="2" s="1"/>
  <c r="E520" i="2" s="1"/>
  <c r="E521" i="2" s="1"/>
  <c r="E522" i="2" s="1"/>
  <c r="E523" i="2" s="1"/>
  <c r="E524" i="2" s="1"/>
  <c r="E525" i="2" s="1"/>
  <c r="E526" i="2" s="1"/>
  <c r="E527" i="2" s="1"/>
  <c r="E528" i="2" s="1"/>
  <c r="E529" i="2" s="1"/>
  <c r="E530" i="2" s="1"/>
  <c r="E531" i="2" s="1"/>
  <c r="E532" i="2" s="1"/>
  <c r="E533" i="2" s="1"/>
  <c r="E534" i="2" s="1"/>
  <c r="E535" i="2" s="1"/>
  <c r="E536" i="2" s="1"/>
  <c r="E537" i="2" s="1"/>
  <c r="E538" i="2" s="1"/>
  <c r="E539" i="2" s="1"/>
  <c r="E540" i="2" s="1"/>
  <c r="E541" i="2" s="1"/>
  <c r="E542" i="2" s="1"/>
  <c r="E543" i="2" s="1"/>
  <c r="E544" i="2" s="1"/>
  <c r="E545" i="2" s="1"/>
  <c r="E546" i="2" s="1"/>
  <c r="E547" i="2" s="1"/>
  <c r="E548" i="2" s="1"/>
  <c r="E549" i="2" s="1"/>
  <c r="E550" i="2" s="1"/>
  <c r="E551" i="2" s="1"/>
  <c r="E552" i="2" s="1"/>
  <c r="E553" i="2" s="1"/>
  <c r="E554" i="2" s="1"/>
  <c r="E555" i="2" s="1"/>
  <c r="E556" i="2" s="1"/>
  <c r="E557" i="2" s="1"/>
  <c r="E558" i="2" s="1"/>
  <c r="E559" i="2" s="1"/>
  <c r="E560" i="2" s="1"/>
  <c r="E561" i="2" s="1"/>
  <c r="E562" i="2" s="1"/>
  <c r="E563" i="2" s="1"/>
  <c r="E564" i="2" s="1"/>
  <c r="E565" i="2" s="1"/>
  <c r="E566" i="2" s="1"/>
  <c r="E567" i="2" s="1"/>
  <c r="E568" i="2" s="1"/>
  <c r="E569" i="2" s="1"/>
  <c r="E570" i="2" s="1"/>
  <c r="E571" i="2" s="1"/>
  <c r="E572" i="2" s="1"/>
  <c r="E573" i="2" s="1"/>
  <c r="E574" i="2" s="1"/>
  <c r="E575" i="2" s="1"/>
  <c r="E576" i="2" s="1"/>
  <c r="E577" i="2" s="1"/>
  <c r="E578" i="2" s="1"/>
  <c r="E579" i="2" s="1"/>
  <c r="E580" i="2" s="1"/>
  <c r="E581" i="2" s="1"/>
  <c r="E582" i="2" s="1"/>
  <c r="E583" i="2" s="1"/>
  <c r="E584" i="2" s="1"/>
  <c r="E585" i="2" s="1"/>
  <c r="E586" i="2" s="1"/>
  <c r="E587" i="2" s="1"/>
  <c r="E588" i="2" s="1"/>
  <c r="E589" i="2" s="1"/>
  <c r="E590" i="2" s="1"/>
  <c r="E591" i="2" s="1"/>
  <c r="E592" i="2" s="1"/>
  <c r="E593" i="2" s="1"/>
  <c r="E594" i="2" s="1"/>
  <c r="E595" i="2" s="1"/>
  <c r="E596" i="2" s="1"/>
  <c r="E597" i="2" s="1"/>
  <c r="E598" i="2" s="1"/>
  <c r="E599" i="2" s="1"/>
  <c r="E600" i="2" s="1"/>
  <c r="E601" i="2" s="1"/>
  <c r="E602" i="2" s="1"/>
  <c r="E603" i="2" s="1"/>
  <c r="E604" i="2" s="1"/>
  <c r="E605" i="2" s="1"/>
  <c r="E606" i="2" s="1"/>
  <c r="E607" i="2" s="1"/>
  <c r="E608" i="2" s="1"/>
  <c r="E609" i="2" s="1"/>
  <c r="E610" i="2" s="1"/>
  <c r="E611" i="2" s="1"/>
  <c r="E612" i="2" s="1"/>
  <c r="E613" i="2" s="1"/>
  <c r="E614" i="2" s="1"/>
  <c r="E615" i="2" s="1"/>
  <c r="E616" i="2" s="1"/>
  <c r="E617" i="2" s="1"/>
  <c r="E618" i="2" s="1"/>
  <c r="E619" i="2" s="1"/>
  <c r="E620" i="2" s="1"/>
  <c r="E621" i="2" s="1"/>
  <c r="E622" i="2" s="1"/>
  <c r="E623" i="2" s="1"/>
  <c r="E624" i="2" s="1"/>
  <c r="E625" i="2" s="1"/>
  <c r="E626" i="2" s="1"/>
  <c r="E627" i="2" s="1"/>
  <c r="E628" i="2" s="1"/>
  <c r="E629" i="2" s="1"/>
  <c r="E630" i="2" s="1"/>
  <c r="E631" i="2" s="1"/>
  <c r="E632" i="2" s="1"/>
  <c r="E633" i="2" s="1"/>
  <c r="E634" i="2" s="1"/>
  <c r="E635" i="2" s="1"/>
  <c r="E636" i="2" s="1"/>
  <c r="E637" i="2" s="1"/>
  <c r="E638" i="2" s="1"/>
  <c r="E639" i="2" s="1"/>
  <c r="E640" i="2" s="1"/>
  <c r="E641" i="2" s="1"/>
  <c r="E642" i="2" s="1"/>
  <c r="E643" i="2" s="1"/>
  <c r="E644" i="2" s="1"/>
  <c r="E645" i="2" s="1"/>
  <c r="E646" i="2" s="1"/>
  <c r="E647" i="2" s="1"/>
  <c r="E648" i="2" s="1"/>
  <c r="E649" i="2" s="1"/>
  <c r="E650" i="2" s="1"/>
  <c r="E651" i="2" s="1"/>
  <c r="E652" i="2" s="1"/>
  <c r="E653" i="2" s="1"/>
  <c r="E654" i="2" s="1"/>
  <c r="E655" i="2" s="1"/>
  <c r="E656" i="2" s="1"/>
  <c r="E657" i="2" s="1"/>
  <c r="E658" i="2" s="1"/>
  <c r="E659" i="2" s="1"/>
  <c r="E660" i="2" s="1"/>
  <c r="E661" i="2" s="1"/>
  <c r="E662" i="2" s="1"/>
  <c r="E663" i="2" s="1"/>
  <c r="E664" i="2" s="1"/>
  <c r="E665" i="2" s="1"/>
  <c r="E666" i="2" s="1"/>
  <c r="E667" i="2" s="1"/>
  <c r="E668" i="2" s="1"/>
  <c r="E669" i="2" s="1"/>
  <c r="E670" i="2" s="1"/>
  <c r="E671" i="2" s="1"/>
  <c r="E672" i="2" s="1"/>
  <c r="E673" i="2" s="1"/>
  <c r="E674" i="2" s="1"/>
  <c r="E675" i="2" s="1"/>
  <c r="E676" i="2" s="1"/>
  <c r="E677" i="2" s="1"/>
  <c r="E678" i="2" s="1"/>
  <c r="E679" i="2" s="1"/>
  <c r="E680" i="2" s="1"/>
  <c r="E681" i="2" s="1"/>
  <c r="E682" i="2" s="1"/>
  <c r="E683" i="2" s="1"/>
  <c r="E684" i="2" s="1"/>
  <c r="E685" i="2" s="1"/>
  <c r="E686" i="2" s="1"/>
  <c r="E687" i="2" s="1"/>
  <c r="E688" i="2" s="1"/>
  <c r="E689" i="2" s="1"/>
  <c r="E690" i="2" s="1"/>
  <c r="E691" i="2" s="1"/>
  <c r="E692" i="2" s="1"/>
  <c r="E693" i="2" s="1"/>
  <c r="E694" i="2" s="1"/>
  <c r="E695" i="2" s="1"/>
  <c r="E696" i="2" s="1"/>
  <c r="E697" i="2" s="1"/>
  <c r="E698" i="2" s="1"/>
  <c r="E699" i="2" s="1"/>
  <c r="E700" i="2" s="1"/>
  <c r="E701" i="2" s="1"/>
  <c r="E702" i="2" s="1"/>
  <c r="E703" i="2" s="1"/>
  <c r="E704" i="2" s="1"/>
  <c r="E705" i="2" s="1"/>
  <c r="E706" i="2" s="1"/>
  <c r="E707" i="2" s="1"/>
  <c r="E708" i="2" s="1"/>
  <c r="E709" i="2" s="1"/>
  <c r="E710" i="2" s="1"/>
  <c r="E711" i="2" s="1"/>
  <c r="E712" i="2" s="1"/>
  <c r="E713" i="2" s="1"/>
  <c r="E714" i="2" s="1"/>
  <c r="E715" i="2" s="1"/>
  <c r="E716" i="2" s="1"/>
  <c r="E717" i="2" s="1"/>
  <c r="E718" i="2" s="1"/>
  <c r="E719" i="2" s="1"/>
  <c r="E720" i="2" s="1"/>
  <c r="E721" i="2" s="1"/>
  <c r="E722" i="2" s="1"/>
  <c r="E723" i="2" s="1"/>
  <c r="E724" i="2" s="1"/>
  <c r="E725" i="2" s="1"/>
  <c r="E726" i="2" s="1"/>
  <c r="E727" i="2" s="1"/>
  <c r="E728" i="2" s="1"/>
  <c r="E729" i="2" s="1"/>
  <c r="E730" i="2" s="1"/>
  <c r="E731" i="2" s="1"/>
  <c r="E732" i="2" s="1"/>
  <c r="E733" i="2" s="1"/>
  <c r="E734" i="2" s="1"/>
  <c r="E735" i="2" s="1"/>
  <c r="E736" i="2" s="1"/>
  <c r="E737" i="2" s="1"/>
  <c r="E738" i="2" s="1"/>
  <c r="E739" i="2" s="1"/>
  <c r="E740" i="2" s="1"/>
  <c r="E741" i="2" s="1"/>
  <c r="E742" i="2" s="1"/>
  <c r="E743" i="2" s="1"/>
  <c r="E744" i="2" s="1"/>
  <c r="E745" i="2" s="1"/>
  <c r="E746" i="2" s="1"/>
  <c r="E747" i="2" s="1"/>
  <c r="E748" i="2" s="1"/>
  <c r="E749" i="2" s="1"/>
  <c r="E750" i="2" s="1"/>
  <c r="E751" i="2" s="1"/>
  <c r="E752" i="2" s="1"/>
  <c r="E753" i="2" s="1"/>
  <c r="E754" i="2" s="1"/>
  <c r="E755" i="2" s="1"/>
  <c r="E756" i="2" s="1"/>
  <c r="E757" i="2" s="1"/>
  <c r="E758" i="2" s="1"/>
  <c r="E759" i="2" s="1"/>
  <c r="E760" i="2" s="1"/>
  <c r="E761" i="2" s="1"/>
  <c r="E762" i="2" s="1"/>
  <c r="E763" i="2" s="1"/>
  <c r="E764" i="2" s="1"/>
  <c r="E765" i="2" s="1"/>
  <c r="E766" i="2" s="1"/>
  <c r="E767" i="2" s="1"/>
  <c r="E768" i="2" s="1"/>
  <c r="E769" i="2" s="1"/>
  <c r="E770" i="2" s="1"/>
  <c r="E771" i="2" s="1"/>
  <c r="E772" i="2" s="1"/>
  <c r="E773" i="2" s="1"/>
  <c r="E774" i="2" s="1"/>
  <c r="E775" i="2" s="1"/>
  <c r="E776" i="2" s="1"/>
  <c r="E777" i="2" s="1"/>
  <c r="E778" i="2" s="1"/>
  <c r="E779" i="2" s="1"/>
  <c r="E780" i="2" s="1"/>
  <c r="E781" i="2" s="1"/>
  <c r="E782" i="2" s="1"/>
  <c r="E783" i="2" s="1"/>
  <c r="E784" i="2" s="1"/>
  <c r="E785" i="2" s="1"/>
  <c r="E786" i="2" s="1"/>
  <c r="E787" i="2" s="1"/>
  <c r="E788" i="2" s="1"/>
  <c r="E789" i="2" s="1"/>
  <c r="E790" i="2" s="1"/>
  <c r="E791" i="2" s="1"/>
  <c r="E792" i="2" s="1"/>
  <c r="E793" i="2" s="1"/>
  <c r="E794" i="2" s="1"/>
  <c r="E795" i="2" s="1"/>
  <c r="E796" i="2" s="1"/>
  <c r="E797" i="2" s="1"/>
  <c r="E798" i="2" s="1"/>
  <c r="E799" i="2" s="1"/>
  <c r="E800" i="2" s="1"/>
  <c r="E801" i="2" s="1"/>
  <c r="E802" i="2" s="1"/>
  <c r="E803" i="2" s="1"/>
  <c r="E804" i="2" s="1"/>
  <c r="E805" i="2" s="1"/>
  <c r="E806" i="2" s="1"/>
  <c r="E807" i="2" s="1"/>
  <c r="E808" i="2" s="1"/>
  <c r="E809" i="2" s="1"/>
  <c r="E810" i="2" s="1"/>
  <c r="E811" i="2" s="1"/>
  <c r="E812" i="2" s="1"/>
  <c r="E813" i="2" s="1"/>
  <c r="E814" i="2" s="1"/>
  <c r="E815" i="2" s="1"/>
  <c r="E816" i="2" s="1"/>
  <c r="E817" i="2" s="1"/>
  <c r="E818" i="2" s="1"/>
  <c r="E819" i="2" s="1"/>
  <c r="E820" i="2" s="1"/>
  <c r="E821" i="2" s="1"/>
  <c r="E822" i="2" s="1"/>
  <c r="E823" i="2" s="1"/>
  <c r="E824" i="2" s="1"/>
  <c r="E825" i="2" s="1"/>
  <c r="E826" i="2" s="1"/>
  <c r="E827" i="2" s="1"/>
  <c r="E828" i="2" s="1"/>
  <c r="E829" i="2" s="1"/>
  <c r="E830" i="2" s="1"/>
  <c r="E831" i="2" s="1"/>
  <c r="E832" i="2" s="1"/>
  <c r="E833" i="2" s="1"/>
  <c r="E834" i="2" s="1"/>
  <c r="E835" i="2" s="1"/>
  <c r="E836" i="2" s="1"/>
  <c r="E837" i="2" s="1"/>
  <c r="E838" i="2" s="1"/>
  <c r="E839" i="2" s="1"/>
  <c r="E840" i="2" s="1"/>
  <c r="E841" i="2" s="1"/>
  <c r="E842" i="2" s="1"/>
  <c r="E843" i="2" s="1"/>
  <c r="E844" i="2" s="1"/>
  <c r="E845" i="2" s="1"/>
  <c r="E846" i="2" s="1"/>
  <c r="E847" i="2" s="1"/>
  <c r="E848" i="2" s="1"/>
  <c r="E849" i="2" s="1"/>
  <c r="E850" i="2" s="1"/>
  <c r="E851" i="2" s="1"/>
  <c r="E852" i="2" s="1"/>
  <c r="E853" i="2" s="1"/>
  <c r="E854" i="2" s="1"/>
  <c r="E855" i="2" s="1"/>
  <c r="E856" i="2" s="1"/>
  <c r="E857" i="2" s="1"/>
  <c r="E858" i="2" s="1"/>
  <c r="E859" i="2" s="1"/>
  <c r="E860" i="2" s="1"/>
  <c r="E861" i="2" s="1"/>
  <c r="E862" i="2" s="1"/>
  <c r="E863" i="2" s="1"/>
  <c r="E864" i="2" s="1"/>
  <c r="E865" i="2" s="1"/>
  <c r="E866" i="2" s="1"/>
  <c r="E867" i="2" s="1"/>
  <c r="E868" i="2" s="1"/>
  <c r="E869" i="2" s="1"/>
  <c r="E870" i="2" s="1"/>
  <c r="E871" i="2" s="1"/>
  <c r="E872" i="2" s="1"/>
  <c r="E873" i="2" s="1"/>
  <c r="E874" i="2" s="1"/>
  <c r="E875" i="2" s="1"/>
  <c r="E876" i="2" s="1"/>
  <c r="E877" i="2" s="1"/>
  <c r="E878" i="2" s="1"/>
  <c r="E879" i="2" s="1"/>
  <c r="E880" i="2" s="1"/>
  <c r="E881" i="2" s="1"/>
  <c r="E882" i="2" s="1"/>
  <c r="E883" i="2" s="1"/>
  <c r="E884" i="2" s="1"/>
  <c r="E885" i="2" s="1"/>
  <c r="E886" i="2" s="1"/>
  <c r="E887" i="2" s="1"/>
  <c r="E888" i="2" s="1"/>
  <c r="E889" i="2" s="1"/>
  <c r="E890" i="2" s="1"/>
  <c r="E891" i="2" s="1"/>
  <c r="E892" i="2" s="1"/>
  <c r="E893" i="2" s="1"/>
  <c r="E894" i="2" s="1"/>
  <c r="E895" i="2" s="1"/>
  <c r="E896" i="2" s="1"/>
  <c r="E897" i="2" s="1"/>
  <c r="E898" i="2" s="1"/>
  <c r="E899" i="2" s="1"/>
  <c r="E900" i="2" s="1"/>
  <c r="E901" i="2" s="1"/>
  <c r="E902" i="2" s="1"/>
  <c r="E903" i="2" s="1"/>
  <c r="E904" i="2" s="1"/>
  <c r="E905" i="2" s="1"/>
  <c r="E906" i="2" s="1"/>
  <c r="E907" i="2" s="1"/>
  <c r="E908" i="2" s="1"/>
  <c r="E909" i="2" s="1"/>
  <c r="E910" i="2" s="1"/>
  <c r="E911" i="2" s="1"/>
  <c r="E912" i="2" s="1"/>
  <c r="E913" i="2" s="1"/>
  <c r="E914" i="2" s="1"/>
  <c r="E915" i="2" s="1"/>
  <c r="E916" i="2" s="1"/>
  <c r="E917" i="2" s="1"/>
  <c r="E918" i="2" s="1"/>
  <c r="E919" i="2" s="1"/>
  <c r="E920" i="2" s="1"/>
  <c r="E921" i="2" s="1"/>
  <c r="E922" i="2" s="1"/>
  <c r="E923" i="2" s="1"/>
  <c r="E924" i="2" s="1"/>
  <c r="E925" i="2" s="1"/>
  <c r="E926" i="2" s="1"/>
  <c r="E927" i="2" s="1"/>
  <c r="E928" i="2" s="1"/>
  <c r="E929" i="2" s="1"/>
  <c r="E930" i="2" s="1"/>
  <c r="E931" i="2" s="1"/>
  <c r="E932" i="2" s="1"/>
  <c r="E933" i="2" s="1"/>
  <c r="E934" i="2" s="1"/>
  <c r="E935" i="2" s="1"/>
  <c r="E936" i="2" s="1"/>
  <c r="E937" i="2" s="1"/>
  <c r="E938" i="2" s="1"/>
  <c r="E939" i="2" s="1"/>
  <c r="E940" i="2" s="1"/>
  <c r="E941" i="2" s="1"/>
  <c r="E942" i="2" s="1"/>
  <c r="E943" i="2" s="1"/>
  <c r="E944" i="2" s="1"/>
  <c r="E945" i="2" s="1"/>
  <c r="E946" i="2" s="1"/>
  <c r="E947" i="2" s="1"/>
  <c r="E948" i="2" s="1"/>
  <c r="E949" i="2" s="1"/>
  <c r="E950" i="2" s="1"/>
  <c r="E951" i="2" s="1"/>
  <c r="E952" i="2" s="1"/>
  <c r="E953" i="2" s="1"/>
  <c r="E954" i="2" s="1"/>
  <c r="E955" i="2" s="1"/>
  <c r="E956" i="2" s="1"/>
  <c r="E957" i="2" s="1"/>
  <c r="E958" i="2" s="1"/>
  <c r="E959" i="2" s="1"/>
  <c r="E960" i="2" s="1"/>
  <c r="E961" i="2" s="1"/>
  <c r="E962" i="2" s="1"/>
  <c r="E963" i="2" s="1"/>
  <c r="E964" i="2" s="1"/>
  <c r="E965" i="2" s="1"/>
  <c r="E966" i="2" s="1"/>
  <c r="E967" i="2" s="1"/>
  <c r="E968" i="2" s="1"/>
  <c r="E969" i="2" s="1"/>
  <c r="E970" i="2" s="1"/>
  <c r="E971" i="2" s="1"/>
  <c r="E972" i="2" s="1"/>
  <c r="E973" i="2" s="1"/>
  <c r="E974" i="2" s="1"/>
  <c r="E975" i="2" s="1"/>
  <c r="E976" i="2" s="1"/>
  <c r="E977" i="2" s="1"/>
  <c r="E978" i="2" s="1"/>
  <c r="E979" i="2" s="1"/>
  <c r="E980" i="2" s="1"/>
  <c r="E981" i="2" s="1"/>
  <c r="E982" i="2" s="1"/>
  <c r="E983" i="2" s="1"/>
  <c r="E984" i="2" s="1"/>
  <c r="E985" i="2" s="1"/>
  <c r="E986" i="2" s="1"/>
  <c r="E987" i="2" s="1"/>
  <c r="E988" i="2" s="1"/>
  <c r="E989" i="2" s="1"/>
  <c r="E990" i="2" s="1"/>
  <c r="E991" i="2" s="1"/>
  <c r="E992" i="2" s="1"/>
  <c r="E993" i="2" s="1"/>
  <c r="E994" i="2" s="1"/>
  <c r="E995" i="2" s="1"/>
  <c r="E996" i="2" s="1"/>
  <c r="E997" i="2" s="1"/>
  <c r="E998" i="2" s="1"/>
  <c r="E999" i="2" s="1"/>
  <c r="E1000" i="2" s="1"/>
  <c r="E1001" i="2" s="1"/>
  <c r="E3" i="2"/>
  <c r="E2" i="2"/>
  <c r="L18" i="1"/>
  <c r="L17" i="1"/>
  <c r="M14" i="1"/>
  <c r="L15" i="1"/>
  <c r="L14" i="1"/>
  <c r="K15" i="1"/>
  <c r="K14" i="1"/>
  <c r="L10" i="1"/>
  <c r="L9" i="1"/>
  <c r="M6" i="1"/>
  <c r="L7" i="1"/>
  <c r="L6" i="1"/>
  <c r="K7" i="1"/>
  <c r="K6" i="1"/>
  <c r="G21" i="1"/>
  <c r="G19" i="1"/>
  <c r="G20" i="1" s="1"/>
  <c r="G18" i="1"/>
  <c r="G16" i="1"/>
  <c r="G14" i="1"/>
  <c r="D19" i="1"/>
  <c r="D18" i="1"/>
  <c r="D17" i="1"/>
  <c r="D16" i="1"/>
  <c r="C19" i="1"/>
  <c r="C18" i="1"/>
  <c r="C17" i="1"/>
  <c r="C16" i="1"/>
  <c r="D13" i="1"/>
  <c r="D15" i="1" s="1"/>
  <c r="D12" i="1"/>
  <c r="D14" i="1" s="1"/>
  <c r="D10" i="1"/>
  <c r="D7" i="1"/>
  <c r="D6" i="1"/>
  <c r="C13" i="1"/>
  <c r="C15" i="1" s="1"/>
  <c r="C12" i="1"/>
  <c r="C14" i="1" s="1"/>
  <c r="C10" i="1"/>
  <c r="C7" i="1"/>
  <c r="C6" i="1"/>
</calcChain>
</file>

<file path=xl/sharedStrings.xml><?xml version="1.0" encoding="utf-8"?>
<sst xmlns="http://schemas.openxmlformats.org/spreadsheetml/2006/main" count="55" uniqueCount="29">
  <si>
    <t>x</t>
  </si>
  <si>
    <t>x1</t>
  </si>
  <si>
    <t>x2</t>
  </si>
  <si>
    <t>x3</t>
  </si>
  <si>
    <t>xbar</t>
  </si>
  <si>
    <t>s2</t>
  </si>
  <si>
    <t>t1</t>
  </si>
  <si>
    <t>p</t>
  </si>
  <si>
    <t>N</t>
  </si>
  <si>
    <t>ni</t>
  </si>
  <si>
    <t>t2</t>
  </si>
  <si>
    <t>m1</t>
  </si>
  <si>
    <t>mi2</t>
  </si>
  <si>
    <t>chi1</t>
  </si>
  <si>
    <t>chi2</t>
  </si>
  <si>
    <t>sigma1</t>
  </si>
  <si>
    <t>sigma2</t>
  </si>
  <si>
    <t>x4</t>
  </si>
  <si>
    <t>x5</t>
  </si>
  <si>
    <t>x6</t>
  </si>
  <si>
    <t>x7</t>
  </si>
  <si>
    <t>x8</t>
  </si>
  <si>
    <t>x9</t>
  </si>
  <si>
    <t>x10</t>
  </si>
  <si>
    <t>F1</t>
  </si>
  <si>
    <t>Fe</t>
  </si>
  <si>
    <t>F2</t>
  </si>
  <si>
    <t>Pac</t>
  </si>
  <si>
    <t>PacR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</si>
</sst>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'Distribuições Experimentais'!$E$1</c:f>
              <c:strCache>
                <c:ptCount val="1"/>
                <c:pt idx="0">
                  <c:v>Pac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'Distribuições Experimentais'!$D$2:$D$1002</c:f>
              <c:numCache>
                <c:formatCode>General</c:formatCode>
                <c:ptCount val="1001"/>
                <c:pt idx="0">
                  <c:v>1.1609717935761044E-3</c:v>
                </c:pt>
                <c:pt idx="1">
                  <c:v>1.6515081098197326E-3</c:v>
                </c:pt>
                <c:pt idx="2">
                  <c:v>6.1732952539003128E-3</c:v>
                </c:pt>
                <c:pt idx="3">
                  <c:v>9.5904501418357935E-3</c:v>
                </c:pt>
                <c:pt idx="4">
                  <c:v>9.6050547494425098E-3</c:v>
                </c:pt>
                <c:pt idx="5">
                  <c:v>1.1420918399089097E-2</c:v>
                </c:pt>
                <c:pt idx="6">
                  <c:v>1.1587589341724103E-2</c:v>
                </c:pt>
                <c:pt idx="7">
                  <c:v>1.2174442025749133E-2</c:v>
                </c:pt>
                <c:pt idx="8">
                  <c:v>1.250535804121955E-2</c:v>
                </c:pt>
                <c:pt idx="9">
                  <c:v>1.3029577401368786E-2</c:v>
                </c:pt>
                <c:pt idx="10">
                  <c:v>1.3663789709175256E-2</c:v>
                </c:pt>
                <c:pt idx="11">
                  <c:v>1.7848789289544809E-2</c:v>
                </c:pt>
                <c:pt idx="12">
                  <c:v>1.966407804326098E-2</c:v>
                </c:pt>
                <c:pt idx="13">
                  <c:v>2.0095719200808548E-2</c:v>
                </c:pt>
                <c:pt idx="14">
                  <c:v>2.1779129994262902E-2</c:v>
                </c:pt>
                <c:pt idx="15">
                  <c:v>2.2054480560729561E-2</c:v>
                </c:pt>
                <c:pt idx="16">
                  <c:v>2.2988228190431448E-2</c:v>
                </c:pt>
                <c:pt idx="17">
                  <c:v>2.4533242121016929E-2</c:v>
                </c:pt>
                <c:pt idx="18">
                  <c:v>2.7070391492610368E-2</c:v>
                </c:pt>
                <c:pt idx="19">
                  <c:v>2.7349405019548523E-2</c:v>
                </c:pt>
                <c:pt idx="20">
                  <c:v>2.9328062982609704E-2</c:v>
                </c:pt>
                <c:pt idx="21">
                  <c:v>3.2692321204664254E-2</c:v>
                </c:pt>
                <c:pt idx="22">
                  <c:v>3.3160279989876584E-2</c:v>
                </c:pt>
                <c:pt idx="23">
                  <c:v>3.4737528576206933E-2</c:v>
                </c:pt>
                <c:pt idx="24">
                  <c:v>3.5050145707804403E-2</c:v>
                </c:pt>
                <c:pt idx="25">
                  <c:v>3.6708172366456515E-2</c:v>
                </c:pt>
                <c:pt idx="26">
                  <c:v>3.7152866633451076E-2</c:v>
                </c:pt>
                <c:pt idx="27">
                  <c:v>3.8826050088947017E-2</c:v>
                </c:pt>
                <c:pt idx="28">
                  <c:v>3.9547960589547682E-2</c:v>
                </c:pt>
                <c:pt idx="29">
                  <c:v>3.9762728869381148E-2</c:v>
                </c:pt>
                <c:pt idx="30">
                  <c:v>4.437244343603175E-2</c:v>
                </c:pt>
                <c:pt idx="31">
                  <c:v>4.4710298519173519E-2</c:v>
                </c:pt>
                <c:pt idx="32">
                  <c:v>4.4946071172882074E-2</c:v>
                </c:pt>
                <c:pt idx="33">
                  <c:v>4.5604166392635648E-2</c:v>
                </c:pt>
                <c:pt idx="34">
                  <c:v>4.6693812688918146E-2</c:v>
                </c:pt>
                <c:pt idx="35">
                  <c:v>4.9713400951473363E-2</c:v>
                </c:pt>
                <c:pt idx="36">
                  <c:v>5.13089852921913E-2</c:v>
                </c:pt>
                <c:pt idx="37">
                  <c:v>5.1637753258846009E-2</c:v>
                </c:pt>
                <c:pt idx="38">
                  <c:v>5.1848749508172864E-2</c:v>
                </c:pt>
                <c:pt idx="39">
                  <c:v>5.3262370915079793E-2</c:v>
                </c:pt>
                <c:pt idx="40">
                  <c:v>5.3965277707982318E-2</c:v>
                </c:pt>
                <c:pt idx="41">
                  <c:v>5.5486740708711513E-2</c:v>
                </c:pt>
                <c:pt idx="42">
                  <c:v>5.6801120565333152E-2</c:v>
                </c:pt>
                <c:pt idx="43">
                  <c:v>5.7575790478572086E-2</c:v>
                </c:pt>
                <c:pt idx="44">
                  <c:v>5.7644729403479644E-2</c:v>
                </c:pt>
                <c:pt idx="45">
                  <c:v>5.7648888354559613E-2</c:v>
                </c:pt>
                <c:pt idx="46">
                  <c:v>5.8728755496864959E-2</c:v>
                </c:pt>
                <c:pt idx="47">
                  <c:v>5.8921961187656025E-2</c:v>
                </c:pt>
                <c:pt idx="48">
                  <c:v>5.9548897962887648E-2</c:v>
                </c:pt>
                <c:pt idx="49">
                  <c:v>6.2363098566165731E-2</c:v>
                </c:pt>
                <c:pt idx="50">
                  <c:v>6.3092988088989999E-2</c:v>
                </c:pt>
                <c:pt idx="51">
                  <c:v>6.4341355628855235E-2</c:v>
                </c:pt>
                <c:pt idx="52">
                  <c:v>6.5661187495634543E-2</c:v>
                </c:pt>
                <c:pt idx="53">
                  <c:v>6.5984298136754105E-2</c:v>
                </c:pt>
                <c:pt idx="54">
                  <c:v>6.6200894285041945E-2</c:v>
                </c:pt>
                <c:pt idx="55">
                  <c:v>6.6594895655131991E-2</c:v>
                </c:pt>
                <c:pt idx="56">
                  <c:v>6.7007835916506164E-2</c:v>
                </c:pt>
                <c:pt idx="57">
                  <c:v>6.7219645932847572E-2</c:v>
                </c:pt>
                <c:pt idx="58">
                  <c:v>6.7696016265152315E-2</c:v>
                </c:pt>
                <c:pt idx="59">
                  <c:v>6.8457327211515984E-2</c:v>
                </c:pt>
                <c:pt idx="60">
                  <c:v>6.9653866696921196E-2</c:v>
                </c:pt>
                <c:pt idx="61">
                  <c:v>7.0408767255738081E-2</c:v>
                </c:pt>
                <c:pt idx="62">
                  <c:v>7.1874022731231446E-2</c:v>
                </c:pt>
                <c:pt idx="63">
                  <c:v>7.4722979751658314E-2</c:v>
                </c:pt>
                <c:pt idx="64">
                  <c:v>7.5480587403132571E-2</c:v>
                </c:pt>
                <c:pt idx="65">
                  <c:v>7.6566302995309643E-2</c:v>
                </c:pt>
                <c:pt idx="66">
                  <c:v>7.6873225251209432E-2</c:v>
                </c:pt>
                <c:pt idx="67">
                  <c:v>7.9232903712066038E-2</c:v>
                </c:pt>
                <c:pt idx="68">
                  <c:v>7.9977183566001142E-2</c:v>
                </c:pt>
                <c:pt idx="69">
                  <c:v>8.1196813064289164E-2</c:v>
                </c:pt>
                <c:pt idx="70">
                  <c:v>8.2379630155389183E-2</c:v>
                </c:pt>
                <c:pt idx="71">
                  <c:v>8.2417791804669904E-2</c:v>
                </c:pt>
                <c:pt idx="72">
                  <c:v>8.3155986098820578E-2</c:v>
                </c:pt>
                <c:pt idx="73">
                  <c:v>8.4160596573321866E-2</c:v>
                </c:pt>
                <c:pt idx="74">
                  <c:v>8.6885278624478479E-2</c:v>
                </c:pt>
                <c:pt idx="75">
                  <c:v>8.8398251840369424E-2</c:v>
                </c:pt>
                <c:pt idx="76">
                  <c:v>9.0681226622418731E-2</c:v>
                </c:pt>
                <c:pt idx="77">
                  <c:v>9.1573725330434286E-2</c:v>
                </c:pt>
                <c:pt idx="78">
                  <c:v>9.3074278572851443E-2</c:v>
                </c:pt>
                <c:pt idx="79">
                  <c:v>9.3092473616047777E-2</c:v>
                </c:pt>
                <c:pt idx="80">
                  <c:v>9.317953859107253E-2</c:v>
                </c:pt>
                <c:pt idx="81">
                  <c:v>9.7323064712208085E-2</c:v>
                </c:pt>
                <c:pt idx="82">
                  <c:v>9.9853836098623194E-2</c:v>
                </c:pt>
                <c:pt idx="83">
                  <c:v>0.10038067366840897</c:v>
                </c:pt>
                <c:pt idx="84">
                  <c:v>0.10311331502104903</c:v>
                </c:pt>
                <c:pt idx="85">
                  <c:v>0.10409917267342217</c:v>
                </c:pt>
                <c:pt idx="86">
                  <c:v>0.1052115103051221</c:v>
                </c:pt>
                <c:pt idx="87">
                  <c:v>0.10530649865690633</c:v>
                </c:pt>
                <c:pt idx="88">
                  <c:v>0.10577845744159764</c:v>
                </c:pt>
                <c:pt idx="89">
                  <c:v>0.10604003040659604</c:v>
                </c:pt>
                <c:pt idx="90">
                  <c:v>0.10713125736224349</c:v>
                </c:pt>
                <c:pt idx="91">
                  <c:v>0.10743458029110831</c:v>
                </c:pt>
                <c:pt idx="92">
                  <c:v>0.10836713928891495</c:v>
                </c:pt>
                <c:pt idx="93">
                  <c:v>0.10905954265971962</c:v>
                </c:pt>
                <c:pt idx="94">
                  <c:v>0.10981099677511486</c:v>
                </c:pt>
                <c:pt idx="95">
                  <c:v>0.11071075360173033</c:v>
                </c:pt>
                <c:pt idx="96">
                  <c:v>0.11169373681880368</c:v>
                </c:pt>
                <c:pt idx="97">
                  <c:v>0.11185305070192619</c:v>
                </c:pt>
                <c:pt idx="98">
                  <c:v>0.1122383749685083</c:v>
                </c:pt>
                <c:pt idx="99">
                  <c:v>0.11499057992596284</c:v>
                </c:pt>
                <c:pt idx="100">
                  <c:v>0.11759176711766506</c:v>
                </c:pt>
                <c:pt idx="101">
                  <c:v>0.11801901405875537</c:v>
                </c:pt>
                <c:pt idx="102">
                  <c:v>0.11804942642778782</c:v>
                </c:pt>
                <c:pt idx="103">
                  <c:v>0.12270678153057279</c:v>
                </c:pt>
                <c:pt idx="104">
                  <c:v>0.12417658512030916</c:v>
                </c:pt>
                <c:pt idx="105">
                  <c:v>0.12432467011223503</c:v>
                </c:pt>
                <c:pt idx="106">
                  <c:v>0.12474029046463786</c:v>
                </c:pt>
                <c:pt idx="107">
                  <c:v>0.12513287954549102</c:v>
                </c:pt>
                <c:pt idx="108">
                  <c:v>0.12607192313662507</c:v>
                </c:pt>
                <c:pt idx="109">
                  <c:v>0.12636935733270027</c:v>
                </c:pt>
                <c:pt idx="110">
                  <c:v>0.12662768043194228</c:v>
                </c:pt>
                <c:pt idx="111">
                  <c:v>0.12745735478418496</c:v>
                </c:pt>
                <c:pt idx="112">
                  <c:v>0.12788911226361122</c:v>
                </c:pt>
                <c:pt idx="113">
                  <c:v>0.12887707341791976</c:v>
                </c:pt>
                <c:pt idx="114">
                  <c:v>0.1289699347901595</c:v>
                </c:pt>
                <c:pt idx="115">
                  <c:v>0.13051258104933505</c:v>
                </c:pt>
                <c:pt idx="116">
                  <c:v>0.13100514624938087</c:v>
                </c:pt>
                <c:pt idx="117">
                  <c:v>0.13331680530239409</c:v>
                </c:pt>
                <c:pt idx="118">
                  <c:v>0.13337124261702582</c:v>
                </c:pt>
                <c:pt idx="119">
                  <c:v>0.13482704214418673</c:v>
                </c:pt>
                <c:pt idx="120">
                  <c:v>0.13742860682474189</c:v>
                </c:pt>
                <c:pt idx="121">
                  <c:v>0.13759037863884582</c:v>
                </c:pt>
                <c:pt idx="122">
                  <c:v>0.13776615699415984</c:v>
                </c:pt>
                <c:pt idx="123">
                  <c:v>0.13853372147981535</c:v>
                </c:pt>
                <c:pt idx="124">
                  <c:v>0.13893726103418236</c:v>
                </c:pt>
                <c:pt idx="125">
                  <c:v>0.13981314304411741</c:v>
                </c:pt>
                <c:pt idx="126">
                  <c:v>0.14052092831428398</c:v>
                </c:pt>
                <c:pt idx="127">
                  <c:v>0.1413720484851223</c:v>
                </c:pt>
                <c:pt idx="128">
                  <c:v>0.14765044288809903</c:v>
                </c:pt>
                <c:pt idx="129">
                  <c:v>0.14950481260594795</c:v>
                </c:pt>
                <c:pt idx="130">
                  <c:v>0.15210877027732128</c:v>
                </c:pt>
                <c:pt idx="131">
                  <c:v>0.15215981190362404</c:v>
                </c:pt>
                <c:pt idx="132">
                  <c:v>0.15415456423081908</c:v>
                </c:pt>
                <c:pt idx="133">
                  <c:v>0.15519131035122669</c:v>
                </c:pt>
                <c:pt idx="134">
                  <c:v>0.15522858425814912</c:v>
                </c:pt>
                <c:pt idx="135">
                  <c:v>0.15539362208212693</c:v>
                </c:pt>
                <c:pt idx="136">
                  <c:v>0.15716837284755591</c:v>
                </c:pt>
                <c:pt idx="137">
                  <c:v>0.15734216240897858</c:v>
                </c:pt>
                <c:pt idx="138">
                  <c:v>0.15775479723086439</c:v>
                </c:pt>
                <c:pt idx="139">
                  <c:v>0.15784387435510805</c:v>
                </c:pt>
                <c:pt idx="140">
                  <c:v>0.15864657853785802</c:v>
                </c:pt>
                <c:pt idx="141">
                  <c:v>0.16178053457215813</c:v>
                </c:pt>
                <c:pt idx="142">
                  <c:v>0.16288293397546649</c:v>
                </c:pt>
                <c:pt idx="143">
                  <c:v>0.16300668419810482</c:v>
                </c:pt>
                <c:pt idx="144">
                  <c:v>0.1631256469289688</c:v>
                </c:pt>
                <c:pt idx="145">
                  <c:v>0.16342332316509034</c:v>
                </c:pt>
                <c:pt idx="146">
                  <c:v>0.16349039410059263</c:v>
                </c:pt>
                <c:pt idx="147">
                  <c:v>0.16440331225671168</c:v>
                </c:pt>
                <c:pt idx="148">
                  <c:v>0.16517610269264094</c:v>
                </c:pt>
                <c:pt idx="149">
                  <c:v>0.16530400288239377</c:v>
                </c:pt>
                <c:pt idx="150">
                  <c:v>0.16766374086357194</c:v>
                </c:pt>
                <c:pt idx="151">
                  <c:v>0.16811149348789567</c:v>
                </c:pt>
                <c:pt idx="152">
                  <c:v>0.17035761548551309</c:v>
                </c:pt>
                <c:pt idx="153">
                  <c:v>0.17204648670225997</c:v>
                </c:pt>
                <c:pt idx="154">
                  <c:v>0.17236865646658051</c:v>
                </c:pt>
                <c:pt idx="155">
                  <c:v>0.17295836583743107</c:v>
                </c:pt>
                <c:pt idx="156">
                  <c:v>0.17390075602868182</c:v>
                </c:pt>
                <c:pt idx="157">
                  <c:v>0.1740506721768631</c:v>
                </c:pt>
                <c:pt idx="158">
                  <c:v>0.17453065399172873</c:v>
                </c:pt>
                <c:pt idx="159">
                  <c:v>0.17476625834452131</c:v>
                </c:pt>
                <c:pt idx="160">
                  <c:v>0.17522401074998151</c:v>
                </c:pt>
                <c:pt idx="161">
                  <c:v>0.17549606954569408</c:v>
                </c:pt>
                <c:pt idx="162">
                  <c:v>0.17804615199220186</c:v>
                </c:pt>
                <c:pt idx="163">
                  <c:v>0.17839083358449248</c:v>
                </c:pt>
                <c:pt idx="164">
                  <c:v>0.17868948272346952</c:v>
                </c:pt>
                <c:pt idx="165">
                  <c:v>0.17877886150917754</c:v>
                </c:pt>
                <c:pt idx="166">
                  <c:v>0.1802503551795761</c:v>
                </c:pt>
                <c:pt idx="167">
                  <c:v>0.18334075752744683</c:v>
                </c:pt>
                <c:pt idx="168">
                  <c:v>0.18379553114589553</c:v>
                </c:pt>
                <c:pt idx="169">
                  <c:v>0.18645482956048032</c:v>
                </c:pt>
                <c:pt idx="170">
                  <c:v>0.18707611284480374</c:v>
                </c:pt>
                <c:pt idx="171">
                  <c:v>0.18931192113147555</c:v>
                </c:pt>
                <c:pt idx="172">
                  <c:v>0.18974343921404158</c:v>
                </c:pt>
                <c:pt idx="173">
                  <c:v>0.19017559292078889</c:v>
                </c:pt>
                <c:pt idx="174">
                  <c:v>0.19024027597019311</c:v>
                </c:pt>
                <c:pt idx="175">
                  <c:v>0.1904816726002333</c:v>
                </c:pt>
                <c:pt idx="176">
                  <c:v>0.1912924055699351</c:v>
                </c:pt>
                <c:pt idx="177">
                  <c:v>0.19150999476769981</c:v>
                </c:pt>
                <c:pt idx="178">
                  <c:v>0.19182351416979482</c:v>
                </c:pt>
                <c:pt idx="179">
                  <c:v>0.19279602349424407</c:v>
                </c:pt>
                <c:pt idx="180">
                  <c:v>0.19292533293824909</c:v>
                </c:pt>
                <c:pt idx="181">
                  <c:v>0.19407691707294106</c:v>
                </c:pt>
                <c:pt idx="182">
                  <c:v>0.19437163369721577</c:v>
                </c:pt>
                <c:pt idx="183">
                  <c:v>0.19645959932487755</c:v>
                </c:pt>
                <c:pt idx="184">
                  <c:v>0.19762347512441891</c:v>
                </c:pt>
                <c:pt idx="185">
                  <c:v>0.1976470067344519</c:v>
                </c:pt>
                <c:pt idx="186">
                  <c:v>0.20186021759866246</c:v>
                </c:pt>
                <c:pt idx="187">
                  <c:v>0.20238584877414745</c:v>
                </c:pt>
                <c:pt idx="188">
                  <c:v>0.20293230520953964</c:v>
                </c:pt>
                <c:pt idx="189">
                  <c:v>0.20361994903694036</c:v>
                </c:pt>
                <c:pt idx="190">
                  <c:v>0.20473672581303182</c:v>
                </c:pt>
                <c:pt idx="191">
                  <c:v>0.20476282954615721</c:v>
                </c:pt>
                <c:pt idx="192">
                  <c:v>0.20510196891008514</c:v>
                </c:pt>
                <c:pt idx="193">
                  <c:v>0.20532653227939246</c:v>
                </c:pt>
                <c:pt idx="194">
                  <c:v>0.20586171717842117</c:v>
                </c:pt>
                <c:pt idx="195">
                  <c:v>0.20608900081182502</c:v>
                </c:pt>
                <c:pt idx="196">
                  <c:v>0.20750590596511209</c:v>
                </c:pt>
                <c:pt idx="197">
                  <c:v>0.20802690756178954</c:v>
                </c:pt>
                <c:pt idx="198">
                  <c:v>0.20903391676447058</c:v>
                </c:pt>
                <c:pt idx="199">
                  <c:v>0.20999545321261437</c:v>
                </c:pt>
                <c:pt idx="200">
                  <c:v>0.21180814874505338</c:v>
                </c:pt>
                <c:pt idx="201">
                  <c:v>0.2132282135343585</c:v>
                </c:pt>
                <c:pt idx="202">
                  <c:v>0.21375647804671993</c:v>
                </c:pt>
                <c:pt idx="203">
                  <c:v>0.21569881100015864</c:v>
                </c:pt>
                <c:pt idx="204">
                  <c:v>0.21641708939762416</c:v>
                </c:pt>
                <c:pt idx="205">
                  <c:v>0.21813582723665248</c:v>
                </c:pt>
                <c:pt idx="206">
                  <c:v>0.21996984112240969</c:v>
                </c:pt>
                <c:pt idx="207">
                  <c:v>0.22100890629837466</c:v>
                </c:pt>
                <c:pt idx="208">
                  <c:v>0.22186784615325317</c:v>
                </c:pt>
                <c:pt idx="209">
                  <c:v>0.22234795271989283</c:v>
                </c:pt>
                <c:pt idx="210">
                  <c:v>0.22345417531236</c:v>
                </c:pt>
                <c:pt idx="211">
                  <c:v>0.22455499102383492</c:v>
                </c:pt>
                <c:pt idx="212">
                  <c:v>0.22528422035961049</c:v>
                </c:pt>
                <c:pt idx="213">
                  <c:v>0.22529296014349143</c:v>
                </c:pt>
                <c:pt idx="214">
                  <c:v>0.22616437083644869</c:v>
                </c:pt>
                <c:pt idx="215">
                  <c:v>0.2270820559862281</c:v>
                </c:pt>
                <c:pt idx="216">
                  <c:v>0.22730667088842582</c:v>
                </c:pt>
                <c:pt idx="217">
                  <c:v>0.22907507144177652</c:v>
                </c:pt>
                <c:pt idx="218">
                  <c:v>0.22959326600829877</c:v>
                </c:pt>
                <c:pt idx="219">
                  <c:v>0.22982860419823625</c:v>
                </c:pt>
                <c:pt idx="220">
                  <c:v>0.23033262602743165</c:v>
                </c:pt>
                <c:pt idx="221">
                  <c:v>0.2306171473082953</c:v>
                </c:pt>
                <c:pt idx="222">
                  <c:v>0.23067909796958597</c:v>
                </c:pt>
                <c:pt idx="223">
                  <c:v>0.23185558776366244</c:v>
                </c:pt>
                <c:pt idx="224">
                  <c:v>0.23393891512605369</c:v>
                </c:pt>
                <c:pt idx="225">
                  <c:v>0.23436019486175763</c:v>
                </c:pt>
                <c:pt idx="226">
                  <c:v>0.23608920936959987</c:v>
                </c:pt>
                <c:pt idx="227">
                  <c:v>0.23611982949467736</c:v>
                </c:pt>
                <c:pt idx="228">
                  <c:v>0.23652290165822554</c:v>
                </c:pt>
                <c:pt idx="229">
                  <c:v>0.23776975885155194</c:v>
                </c:pt>
                <c:pt idx="230">
                  <c:v>0.23777688020561349</c:v>
                </c:pt>
                <c:pt idx="231">
                  <c:v>0.24090265422260859</c:v>
                </c:pt>
                <c:pt idx="232">
                  <c:v>0.24169804379860838</c:v>
                </c:pt>
                <c:pt idx="233">
                  <c:v>0.24243060153200169</c:v>
                </c:pt>
                <c:pt idx="234">
                  <c:v>0.24370962555483211</c:v>
                </c:pt>
                <c:pt idx="235">
                  <c:v>0.24646218587140545</c:v>
                </c:pt>
                <c:pt idx="236">
                  <c:v>0.24748707821020421</c:v>
                </c:pt>
                <c:pt idx="237">
                  <c:v>0.25104421952205214</c:v>
                </c:pt>
                <c:pt idx="238">
                  <c:v>0.25108262463978015</c:v>
                </c:pt>
                <c:pt idx="239">
                  <c:v>0.25126588618784562</c:v>
                </c:pt>
                <c:pt idx="240">
                  <c:v>0.25183834028813035</c:v>
                </c:pt>
                <c:pt idx="241">
                  <c:v>0.25320670286679225</c:v>
                </c:pt>
                <c:pt idx="242">
                  <c:v>0.25409373268543756</c:v>
                </c:pt>
                <c:pt idx="243">
                  <c:v>0.25484515955022058</c:v>
                </c:pt>
                <c:pt idx="244">
                  <c:v>0.25537044373596851</c:v>
                </c:pt>
                <c:pt idx="245">
                  <c:v>0.25573103894374849</c:v>
                </c:pt>
                <c:pt idx="246">
                  <c:v>0.25683889292035689</c:v>
                </c:pt>
                <c:pt idx="247">
                  <c:v>0.25813075552147946</c:v>
                </c:pt>
                <c:pt idx="248">
                  <c:v>0.25824560385422168</c:v>
                </c:pt>
                <c:pt idx="249">
                  <c:v>0.25839265571669223</c:v>
                </c:pt>
                <c:pt idx="250">
                  <c:v>0.26180453017821992</c:v>
                </c:pt>
                <c:pt idx="251">
                  <c:v>0.26263060795746884</c:v>
                </c:pt>
                <c:pt idx="252">
                  <c:v>0.26575024059408148</c:v>
                </c:pt>
                <c:pt idx="253">
                  <c:v>0.2668284238020181</c:v>
                </c:pt>
                <c:pt idx="254">
                  <c:v>0.26756399526669894</c:v>
                </c:pt>
                <c:pt idx="255">
                  <c:v>0.27089373503746517</c:v>
                </c:pt>
                <c:pt idx="256">
                  <c:v>0.27094832243838762</c:v>
                </c:pt>
                <c:pt idx="257">
                  <c:v>0.2711798692260301</c:v>
                </c:pt>
                <c:pt idx="258">
                  <c:v>0.27126081967136217</c:v>
                </c:pt>
                <c:pt idx="259">
                  <c:v>0.27222591195320289</c:v>
                </c:pt>
                <c:pt idx="260">
                  <c:v>0.2727541986765748</c:v>
                </c:pt>
                <c:pt idx="261">
                  <c:v>0.27640702705857478</c:v>
                </c:pt>
                <c:pt idx="262">
                  <c:v>0.27803214049528679</c:v>
                </c:pt>
                <c:pt idx="263">
                  <c:v>0.27968506350853972</c:v>
                </c:pt>
                <c:pt idx="264">
                  <c:v>0.27995825435033284</c:v>
                </c:pt>
                <c:pt idx="265">
                  <c:v>0.28006390675275283</c:v>
                </c:pt>
                <c:pt idx="266">
                  <c:v>0.28122257535805961</c:v>
                </c:pt>
                <c:pt idx="267">
                  <c:v>0.28150899956207398</c:v>
                </c:pt>
                <c:pt idx="268">
                  <c:v>0.28157781058664311</c:v>
                </c:pt>
                <c:pt idx="269">
                  <c:v>0.28392105796215505</c:v>
                </c:pt>
                <c:pt idx="270">
                  <c:v>0.28496518267423954</c:v>
                </c:pt>
                <c:pt idx="271">
                  <c:v>0.28582324983551366</c:v>
                </c:pt>
                <c:pt idx="272">
                  <c:v>0.28743534453200892</c:v>
                </c:pt>
                <c:pt idx="273">
                  <c:v>0.28842535108976142</c:v>
                </c:pt>
                <c:pt idx="274">
                  <c:v>0.28937194274170697</c:v>
                </c:pt>
                <c:pt idx="275">
                  <c:v>0.29064103572420164</c:v>
                </c:pt>
                <c:pt idx="276">
                  <c:v>0.29405105970369994</c:v>
                </c:pt>
                <c:pt idx="277">
                  <c:v>0.29406543070185065</c:v>
                </c:pt>
                <c:pt idx="278">
                  <c:v>0.29447995979537911</c:v>
                </c:pt>
                <c:pt idx="279">
                  <c:v>0.29525862098599165</c:v>
                </c:pt>
                <c:pt idx="280">
                  <c:v>0.29654472115792518</c:v>
                </c:pt>
                <c:pt idx="281">
                  <c:v>0.29726970387864282</c:v>
                </c:pt>
                <c:pt idx="282">
                  <c:v>0.29808794470398847</c:v>
                </c:pt>
                <c:pt idx="283">
                  <c:v>0.29874443124628147</c:v>
                </c:pt>
                <c:pt idx="284">
                  <c:v>0.30178323673162821</c:v>
                </c:pt>
                <c:pt idx="285">
                  <c:v>0.30288697249657737</c:v>
                </c:pt>
                <c:pt idx="286">
                  <c:v>0.30346417852500096</c:v>
                </c:pt>
                <c:pt idx="287">
                  <c:v>0.30350196562180187</c:v>
                </c:pt>
                <c:pt idx="288">
                  <c:v>0.30406279615822396</c:v>
                </c:pt>
                <c:pt idx="289">
                  <c:v>0.30481629247121578</c:v>
                </c:pt>
                <c:pt idx="290">
                  <c:v>0.30558561468627932</c:v>
                </c:pt>
                <c:pt idx="291">
                  <c:v>0.30793371116909751</c:v>
                </c:pt>
                <c:pt idx="292">
                  <c:v>0.30812944482984261</c:v>
                </c:pt>
                <c:pt idx="293">
                  <c:v>0.30858247226982716</c:v>
                </c:pt>
                <c:pt idx="294">
                  <c:v>0.30905762154766692</c:v>
                </c:pt>
                <c:pt idx="295">
                  <c:v>0.31039243561085572</c:v>
                </c:pt>
                <c:pt idx="296">
                  <c:v>0.31068244522012423</c:v>
                </c:pt>
                <c:pt idx="297">
                  <c:v>0.31077677644940926</c:v>
                </c:pt>
                <c:pt idx="298">
                  <c:v>0.31548161687613163</c:v>
                </c:pt>
                <c:pt idx="299">
                  <c:v>0.31591185834758828</c:v>
                </c:pt>
                <c:pt idx="300">
                  <c:v>0.31629838606106553</c:v>
                </c:pt>
                <c:pt idx="301">
                  <c:v>0.31651564962464285</c:v>
                </c:pt>
                <c:pt idx="302">
                  <c:v>0.31823986766107526</c:v>
                </c:pt>
                <c:pt idx="303">
                  <c:v>0.31825175161427888</c:v>
                </c:pt>
                <c:pt idx="304">
                  <c:v>0.32133266946407624</c:v>
                </c:pt>
                <c:pt idx="305">
                  <c:v>0.32227013356219347</c:v>
                </c:pt>
                <c:pt idx="306">
                  <c:v>0.32239163109761548</c:v>
                </c:pt>
                <c:pt idx="307">
                  <c:v>0.3225125869397224</c:v>
                </c:pt>
                <c:pt idx="308">
                  <c:v>0.3237691207830069</c:v>
                </c:pt>
                <c:pt idx="309">
                  <c:v>0.32448686687263184</c:v>
                </c:pt>
                <c:pt idx="310">
                  <c:v>0.32523376263207115</c:v>
                </c:pt>
                <c:pt idx="311">
                  <c:v>0.32613991190839697</c:v>
                </c:pt>
                <c:pt idx="312">
                  <c:v>0.32726743909251721</c:v>
                </c:pt>
                <c:pt idx="313">
                  <c:v>0.3274596266865788</c:v>
                </c:pt>
                <c:pt idx="314">
                  <c:v>0.32883530084903567</c:v>
                </c:pt>
                <c:pt idx="315">
                  <c:v>0.3297788616030185</c:v>
                </c:pt>
                <c:pt idx="316">
                  <c:v>0.33141530124067342</c:v>
                </c:pt>
                <c:pt idx="317">
                  <c:v>0.33145466248940825</c:v>
                </c:pt>
                <c:pt idx="318">
                  <c:v>0.33230499920152479</c:v>
                </c:pt>
                <c:pt idx="319">
                  <c:v>0.33328802449979211</c:v>
                </c:pt>
                <c:pt idx="320">
                  <c:v>0.33399687392562494</c:v>
                </c:pt>
                <c:pt idx="321">
                  <c:v>0.33406103815939592</c:v>
                </c:pt>
                <c:pt idx="322">
                  <c:v>0.3345587211558908</c:v>
                </c:pt>
                <c:pt idx="323">
                  <c:v>0.33466529306179371</c:v>
                </c:pt>
                <c:pt idx="324">
                  <c:v>0.33480690319768691</c:v>
                </c:pt>
                <c:pt idx="325">
                  <c:v>0.33517084049475621</c:v>
                </c:pt>
                <c:pt idx="326">
                  <c:v>0.33553623114555808</c:v>
                </c:pt>
                <c:pt idx="327">
                  <c:v>0.33665054635204827</c:v>
                </c:pt>
                <c:pt idx="328">
                  <c:v>0.3389314690938201</c:v>
                </c:pt>
                <c:pt idx="329">
                  <c:v>0.34174644722258118</c:v>
                </c:pt>
                <c:pt idx="330">
                  <c:v>0.34203898659142573</c:v>
                </c:pt>
                <c:pt idx="331">
                  <c:v>0.34264136874164208</c:v>
                </c:pt>
                <c:pt idx="332">
                  <c:v>0.34485101421300313</c:v>
                </c:pt>
                <c:pt idx="333">
                  <c:v>0.34525636930680381</c:v>
                </c:pt>
                <c:pt idx="334">
                  <c:v>0.34608258165184003</c:v>
                </c:pt>
                <c:pt idx="335">
                  <c:v>0.34624486184067871</c:v>
                </c:pt>
                <c:pt idx="336">
                  <c:v>0.34667281424884078</c:v>
                </c:pt>
                <c:pt idx="337">
                  <c:v>0.34670931737533572</c:v>
                </c:pt>
                <c:pt idx="338">
                  <c:v>0.34815898808897505</c:v>
                </c:pt>
                <c:pt idx="339">
                  <c:v>0.34820335585579698</c:v>
                </c:pt>
                <c:pt idx="340">
                  <c:v>0.34912790063402688</c:v>
                </c:pt>
                <c:pt idx="341">
                  <c:v>0.34944646209746943</c:v>
                </c:pt>
                <c:pt idx="342">
                  <c:v>0.35003058147088462</c:v>
                </c:pt>
                <c:pt idx="343">
                  <c:v>0.35088221649085372</c:v>
                </c:pt>
                <c:pt idx="344">
                  <c:v>0.3515621400867448</c:v>
                </c:pt>
                <c:pt idx="345">
                  <c:v>0.35164681351642124</c:v>
                </c:pt>
                <c:pt idx="346">
                  <c:v>0.353576193990354</c:v>
                </c:pt>
                <c:pt idx="347">
                  <c:v>0.35426602077887326</c:v>
                </c:pt>
                <c:pt idx="348">
                  <c:v>0.35430341611839256</c:v>
                </c:pt>
                <c:pt idx="349">
                  <c:v>0.35506397903367359</c:v>
                </c:pt>
                <c:pt idx="350">
                  <c:v>0.35594155539227446</c:v>
                </c:pt>
                <c:pt idx="351">
                  <c:v>0.35656471055333894</c:v>
                </c:pt>
                <c:pt idx="352">
                  <c:v>0.35671165642977676</c:v>
                </c:pt>
                <c:pt idx="353">
                  <c:v>0.35759275616309905</c:v>
                </c:pt>
                <c:pt idx="354">
                  <c:v>0.3586709609684211</c:v>
                </c:pt>
                <c:pt idx="355">
                  <c:v>0.35940656803361348</c:v>
                </c:pt>
                <c:pt idx="356">
                  <c:v>0.36149059844626519</c:v>
                </c:pt>
                <c:pt idx="357">
                  <c:v>0.36332032922908186</c:v>
                </c:pt>
                <c:pt idx="358">
                  <c:v>0.36604617403000195</c:v>
                </c:pt>
                <c:pt idx="359">
                  <c:v>0.36659416070822537</c:v>
                </c:pt>
                <c:pt idx="360">
                  <c:v>0.36660108651752232</c:v>
                </c:pt>
                <c:pt idx="361">
                  <c:v>0.36756161097415851</c:v>
                </c:pt>
                <c:pt idx="362">
                  <c:v>0.36801364938680814</c:v>
                </c:pt>
                <c:pt idx="363">
                  <c:v>0.36938346386881782</c:v>
                </c:pt>
                <c:pt idx="364">
                  <c:v>0.37014413474404795</c:v>
                </c:pt>
                <c:pt idx="365">
                  <c:v>0.37097916378202311</c:v>
                </c:pt>
                <c:pt idx="366">
                  <c:v>0.37177297283647281</c:v>
                </c:pt>
                <c:pt idx="367">
                  <c:v>0.37215282466244626</c:v>
                </c:pt>
                <c:pt idx="368">
                  <c:v>0.37225902775913988</c:v>
                </c:pt>
                <c:pt idx="369">
                  <c:v>0.37278884956671554</c:v>
                </c:pt>
                <c:pt idx="370">
                  <c:v>0.37387886263060666</c:v>
                </c:pt>
                <c:pt idx="371">
                  <c:v>0.37415548476300853</c:v>
                </c:pt>
                <c:pt idx="372">
                  <c:v>0.37786291196441024</c:v>
                </c:pt>
                <c:pt idx="373">
                  <c:v>0.37845576235331946</c:v>
                </c:pt>
                <c:pt idx="374">
                  <c:v>0.37972587326094009</c:v>
                </c:pt>
                <c:pt idx="375">
                  <c:v>0.38045889073837968</c:v>
                </c:pt>
                <c:pt idx="376">
                  <c:v>0.38122725706860738</c:v>
                </c:pt>
                <c:pt idx="377">
                  <c:v>0.3839446726249176</c:v>
                </c:pt>
                <c:pt idx="378">
                  <c:v>0.38442914230868608</c:v>
                </c:pt>
                <c:pt idx="379">
                  <c:v>0.38566878541870087</c:v>
                </c:pt>
                <c:pt idx="380">
                  <c:v>0.38808377593455878</c:v>
                </c:pt>
                <c:pt idx="381">
                  <c:v>0.38933635900963826</c:v>
                </c:pt>
                <c:pt idx="382">
                  <c:v>0.39020538915052394</c:v>
                </c:pt>
                <c:pt idx="383">
                  <c:v>0.3904670644084085</c:v>
                </c:pt>
                <c:pt idx="384">
                  <c:v>0.3914347643927808</c:v>
                </c:pt>
                <c:pt idx="385">
                  <c:v>0.39157190046927715</c:v>
                </c:pt>
                <c:pt idx="386">
                  <c:v>0.39160206097068551</c:v>
                </c:pt>
                <c:pt idx="387">
                  <c:v>0.39220114442218612</c:v>
                </c:pt>
                <c:pt idx="388">
                  <c:v>0.39278554391936749</c:v>
                </c:pt>
                <c:pt idx="389">
                  <c:v>0.39310141779190633</c:v>
                </c:pt>
                <c:pt idx="390">
                  <c:v>0.39530347597979765</c:v>
                </c:pt>
                <c:pt idx="391">
                  <c:v>0.395658637901939</c:v>
                </c:pt>
                <c:pt idx="392">
                  <c:v>0.39804448482291921</c:v>
                </c:pt>
                <c:pt idx="393">
                  <c:v>0.39957683862151405</c:v>
                </c:pt>
                <c:pt idx="394">
                  <c:v>0.4026295825641566</c:v>
                </c:pt>
                <c:pt idx="395">
                  <c:v>0.403507477306141</c:v>
                </c:pt>
                <c:pt idx="396">
                  <c:v>0.40453971778795672</c:v>
                </c:pt>
                <c:pt idx="397">
                  <c:v>0.40497678647318014</c:v>
                </c:pt>
                <c:pt idx="398">
                  <c:v>0.40512697449577528</c:v>
                </c:pt>
                <c:pt idx="399">
                  <c:v>0.40574041434356423</c:v>
                </c:pt>
                <c:pt idx="400">
                  <c:v>0.40785106388628045</c:v>
                </c:pt>
                <c:pt idx="401">
                  <c:v>0.40973394314702538</c:v>
                </c:pt>
                <c:pt idx="402">
                  <c:v>0.41149102540017701</c:v>
                </c:pt>
                <c:pt idx="403">
                  <c:v>0.41265265786891026</c:v>
                </c:pt>
                <c:pt idx="404">
                  <c:v>0.41330221667823153</c:v>
                </c:pt>
                <c:pt idx="405">
                  <c:v>0.41603521594704251</c:v>
                </c:pt>
                <c:pt idx="406">
                  <c:v>0.41735377517963756</c:v>
                </c:pt>
                <c:pt idx="407">
                  <c:v>0.41862768200224543</c:v>
                </c:pt>
                <c:pt idx="408">
                  <c:v>0.41865672152699851</c:v>
                </c:pt>
                <c:pt idx="409">
                  <c:v>0.41905730055118473</c:v>
                </c:pt>
                <c:pt idx="410">
                  <c:v>0.41991415316072822</c:v>
                </c:pt>
                <c:pt idx="411">
                  <c:v>0.41996179134203449</c:v>
                </c:pt>
                <c:pt idx="412">
                  <c:v>0.42222371046173168</c:v>
                </c:pt>
                <c:pt idx="413">
                  <c:v>0.42260863441334617</c:v>
                </c:pt>
                <c:pt idx="414">
                  <c:v>0.4231894319345868</c:v>
                </c:pt>
                <c:pt idx="415">
                  <c:v>0.42354317404507147</c:v>
                </c:pt>
                <c:pt idx="416">
                  <c:v>0.42385186603468838</c:v>
                </c:pt>
                <c:pt idx="417">
                  <c:v>0.42584803404797977</c:v>
                </c:pt>
                <c:pt idx="418">
                  <c:v>0.4290247749901388</c:v>
                </c:pt>
                <c:pt idx="419">
                  <c:v>0.43098267835644744</c:v>
                </c:pt>
                <c:pt idx="420">
                  <c:v>0.43146724054504282</c:v>
                </c:pt>
                <c:pt idx="421">
                  <c:v>0.43424886750548053</c:v>
                </c:pt>
                <c:pt idx="422">
                  <c:v>0.43613182377629145</c:v>
                </c:pt>
                <c:pt idx="423">
                  <c:v>0.43624443243414068</c:v>
                </c:pt>
                <c:pt idx="424">
                  <c:v>0.43628380706717529</c:v>
                </c:pt>
                <c:pt idx="425">
                  <c:v>0.43639511457252622</c:v>
                </c:pt>
                <c:pt idx="426">
                  <c:v>0.43744796522676666</c:v>
                </c:pt>
                <c:pt idx="427">
                  <c:v>0.43766266376357443</c:v>
                </c:pt>
                <c:pt idx="428">
                  <c:v>0.43772925461070322</c:v>
                </c:pt>
                <c:pt idx="429">
                  <c:v>0.43793691658967093</c:v>
                </c:pt>
                <c:pt idx="430">
                  <c:v>0.43815597394743266</c:v>
                </c:pt>
                <c:pt idx="431">
                  <c:v>0.44024015248372472</c:v>
                </c:pt>
                <c:pt idx="432">
                  <c:v>0.44227896676702183</c:v>
                </c:pt>
                <c:pt idx="433">
                  <c:v>0.44393336730272404</c:v>
                </c:pt>
                <c:pt idx="434">
                  <c:v>0.44406786971500833</c:v>
                </c:pt>
                <c:pt idx="435">
                  <c:v>0.44424436765890174</c:v>
                </c:pt>
                <c:pt idx="436">
                  <c:v>0.44517670198555848</c:v>
                </c:pt>
                <c:pt idx="437">
                  <c:v>0.44590453914858563</c:v>
                </c:pt>
                <c:pt idx="438">
                  <c:v>0.44645161710358539</c:v>
                </c:pt>
                <c:pt idx="439">
                  <c:v>0.44805250839160593</c:v>
                </c:pt>
                <c:pt idx="440">
                  <c:v>0.44807752539959345</c:v>
                </c:pt>
                <c:pt idx="441">
                  <c:v>0.44825522539495866</c:v>
                </c:pt>
                <c:pt idx="442">
                  <c:v>0.44905459712596174</c:v>
                </c:pt>
                <c:pt idx="443">
                  <c:v>0.44926067437690775</c:v>
                </c:pt>
                <c:pt idx="444">
                  <c:v>0.45403398471870615</c:v>
                </c:pt>
                <c:pt idx="445">
                  <c:v>0.45414532295761334</c:v>
                </c:pt>
                <c:pt idx="446">
                  <c:v>0.45534199881205339</c:v>
                </c:pt>
                <c:pt idx="447">
                  <c:v>0.45603332564719579</c:v>
                </c:pt>
                <c:pt idx="448">
                  <c:v>0.45753254329948712</c:v>
                </c:pt>
                <c:pt idx="449">
                  <c:v>0.45905144100340234</c:v>
                </c:pt>
                <c:pt idx="450">
                  <c:v>0.45928754365168667</c:v>
                </c:pt>
                <c:pt idx="451">
                  <c:v>0.45940788286637635</c:v>
                </c:pt>
                <c:pt idx="452">
                  <c:v>0.46188012063927464</c:v>
                </c:pt>
                <c:pt idx="453">
                  <c:v>0.463047521901087</c:v>
                </c:pt>
                <c:pt idx="454">
                  <c:v>0.46340906137124283</c:v>
                </c:pt>
                <c:pt idx="455">
                  <c:v>0.46361792205301977</c:v>
                </c:pt>
                <c:pt idx="456">
                  <c:v>0.46378524992546055</c:v>
                </c:pt>
                <c:pt idx="457">
                  <c:v>0.46519965873098901</c:v>
                </c:pt>
                <c:pt idx="458">
                  <c:v>0.46677945771050378</c:v>
                </c:pt>
                <c:pt idx="459">
                  <c:v>0.46719910987627244</c:v>
                </c:pt>
                <c:pt idx="460">
                  <c:v>0.46732447975228064</c:v>
                </c:pt>
                <c:pt idx="461">
                  <c:v>0.46752782072378729</c:v>
                </c:pt>
                <c:pt idx="462">
                  <c:v>0.46826094253343475</c:v>
                </c:pt>
                <c:pt idx="463">
                  <c:v>0.46880755887636094</c:v>
                </c:pt>
                <c:pt idx="464">
                  <c:v>0.46952182752738036</c:v>
                </c:pt>
                <c:pt idx="465">
                  <c:v>0.46991141473432552</c:v>
                </c:pt>
                <c:pt idx="466">
                  <c:v>0.47032450496184863</c:v>
                </c:pt>
                <c:pt idx="467">
                  <c:v>0.47231293411621367</c:v>
                </c:pt>
                <c:pt idx="468">
                  <c:v>0.47394223772643673</c:v>
                </c:pt>
                <c:pt idx="469">
                  <c:v>0.4748107510860663</c:v>
                </c:pt>
                <c:pt idx="470">
                  <c:v>0.47588265268725427</c:v>
                </c:pt>
                <c:pt idx="471">
                  <c:v>0.47656817624023806</c:v>
                </c:pt>
                <c:pt idx="472">
                  <c:v>0.47891218325936136</c:v>
                </c:pt>
                <c:pt idx="473">
                  <c:v>0.47893113761401362</c:v>
                </c:pt>
                <c:pt idx="474">
                  <c:v>0.47938866738030805</c:v>
                </c:pt>
                <c:pt idx="475">
                  <c:v>0.48022824873549674</c:v>
                </c:pt>
                <c:pt idx="476">
                  <c:v>0.48051483245318782</c:v>
                </c:pt>
                <c:pt idx="477">
                  <c:v>0.48071469381631271</c:v>
                </c:pt>
                <c:pt idx="478">
                  <c:v>0.48099838077823742</c:v>
                </c:pt>
                <c:pt idx="479">
                  <c:v>0.48237521742546807</c:v>
                </c:pt>
                <c:pt idx="480">
                  <c:v>0.48551749219876128</c:v>
                </c:pt>
                <c:pt idx="481">
                  <c:v>0.48802023160296548</c:v>
                </c:pt>
                <c:pt idx="482">
                  <c:v>0.48860669247892641</c:v>
                </c:pt>
                <c:pt idx="483">
                  <c:v>0.48866218099565129</c:v>
                </c:pt>
                <c:pt idx="484">
                  <c:v>0.48954558663422409</c:v>
                </c:pt>
                <c:pt idx="485">
                  <c:v>0.48979591426144631</c:v>
                </c:pt>
                <c:pt idx="486">
                  <c:v>0.49310757358789847</c:v>
                </c:pt>
                <c:pt idx="487">
                  <c:v>0.49341978577669554</c:v>
                </c:pt>
                <c:pt idx="488">
                  <c:v>0.49428241486102564</c:v>
                </c:pt>
                <c:pt idx="489">
                  <c:v>0.49632192500310912</c:v>
                </c:pt>
                <c:pt idx="490">
                  <c:v>0.49675622300955313</c:v>
                </c:pt>
                <c:pt idx="491">
                  <c:v>0.4994004591183937</c:v>
                </c:pt>
                <c:pt idx="492">
                  <c:v>0.50016943747346998</c:v>
                </c:pt>
                <c:pt idx="493">
                  <c:v>0.50020364448537735</c:v>
                </c:pt>
                <c:pt idx="494">
                  <c:v>0.5005863256381462</c:v>
                </c:pt>
                <c:pt idx="495">
                  <c:v>0.50248128299820682</c:v>
                </c:pt>
                <c:pt idx="496">
                  <c:v>0.50253542148689112</c:v>
                </c:pt>
                <c:pt idx="497">
                  <c:v>0.5055572851345681</c:v>
                </c:pt>
                <c:pt idx="498">
                  <c:v>0.50649843143828255</c:v>
                </c:pt>
                <c:pt idx="499">
                  <c:v>0.50696114807940873</c:v>
                </c:pt>
                <c:pt idx="500">
                  <c:v>0.50996436177345883</c:v>
                </c:pt>
                <c:pt idx="501">
                  <c:v>0.51169776908099995</c:v>
                </c:pt>
                <c:pt idx="502">
                  <c:v>0.51172940452866045</c:v>
                </c:pt>
                <c:pt idx="503">
                  <c:v>0.51203715188845256</c:v>
                </c:pt>
                <c:pt idx="504">
                  <c:v>0.51250818131958797</c:v>
                </c:pt>
                <c:pt idx="505">
                  <c:v>0.51445732605572891</c:v>
                </c:pt>
                <c:pt idx="506">
                  <c:v>0.51563027322968769</c:v>
                </c:pt>
                <c:pt idx="507">
                  <c:v>0.51571654798900046</c:v>
                </c:pt>
                <c:pt idx="508">
                  <c:v>0.51952740121128749</c:v>
                </c:pt>
                <c:pt idx="509">
                  <c:v>0.52121726396324175</c:v>
                </c:pt>
                <c:pt idx="510">
                  <c:v>0.52199452880970343</c:v>
                </c:pt>
                <c:pt idx="511">
                  <c:v>0.52215282381522765</c:v>
                </c:pt>
                <c:pt idx="512">
                  <c:v>0.5234096111015718</c:v>
                </c:pt>
                <c:pt idx="513">
                  <c:v>0.52620479520908403</c:v>
                </c:pt>
                <c:pt idx="514">
                  <c:v>0.526671843409661</c:v>
                </c:pt>
                <c:pt idx="515">
                  <c:v>0.52669055274268739</c:v>
                </c:pt>
                <c:pt idx="516">
                  <c:v>0.52803438632299171</c:v>
                </c:pt>
                <c:pt idx="517">
                  <c:v>0.52984668372686294</c:v>
                </c:pt>
                <c:pt idx="518">
                  <c:v>0.53167119347664804</c:v>
                </c:pt>
                <c:pt idx="519">
                  <c:v>0.53191447624280952</c:v>
                </c:pt>
                <c:pt idx="520">
                  <c:v>0.53360586153477219</c:v>
                </c:pt>
                <c:pt idx="521">
                  <c:v>0.53610942717592802</c:v>
                </c:pt>
                <c:pt idx="522">
                  <c:v>0.53820509230059965</c:v>
                </c:pt>
                <c:pt idx="523">
                  <c:v>0.53860045571327964</c:v>
                </c:pt>
                <c:pt idx="524">
                  <c:v>0.54220420179441142</c:v>
                </c:pt>
                <c:pt idx="525">
                  <c:v>0.54339002313428075</c:v>
                </c:pt>
                <c:pt idx="526">
                  <c:v>0.54355304398349502</c:v>
                </c:pt>
                <c:pt idx="527">
                  <c:v>0.54511827568769045</c:v>
                </c:pt>
                <c:pt idx="528">
                  <c:v>0.54521325024907252</c:v>
                </c:pt>
                <c:pt idx="529">
                  <c:v>0.54587333857399345</c:v>
                </c:pt>
                <c:pt idx="530">
                  <c:v>0.54641999876422309</c:v>
                </c:pt>
                <c:pt idx="531">
                  <c:v>0.54937037849074122</c:v>
                </c:pt>
                <c:pt idx="532">
                  <c:v>0.54965371438412247</c:v>
                </c:pt>
                <c:pt idx="533">
                  <c:v>0.54977509630919108</c:v>
                </c:pt>
                <c:pt idx="534">
                  <c:v>0.55053126550874487</c:v>
                </c:pt>
                <c:pt idx="535">
                  <c:v>0.55261504745457235</c:v>
                </c:pt>
                <c:pt idx="536">
                  <c:v>0.55290407381973494</c:v>
                </c:pt>
                <c:pt idx="537">
                  <c:v>0.5540715008318573</c:v>
                </c:pt>
                <c:pt idx="538">
                  <c:v>0.55635817855277281</c:v>
                </c:pt>
                <c:pt idx="539">
                  <c:v>0.55747921276394119</c:v>
                </c:pt>
                <c:pt idx="540">
                  <c:v>0.55759475070668241</c:v>
                </c:pt>
                <c:pt idx="541">
                  <c:v>0.55894131738592823</c:v>
                </c:pt>
                <c:pt idx="542">
                  <c:v>0.559239359198203</c:v>
                </c:pt>
                <c:pt idx="543">
                  <c:v>0.56029472665868141</c:v>
                </c:pt>
                <c:pt idx="544">
                  <c:v>0.56142927718631208</c:v>
                </c:pt>
                <c:pt idx="545">
                  <c:v>0.5616650443753084</c:v>
                </c:pt>
                <c:pt idx="546">
                  <c:v>0.56220254875965048</c:v>
                </c:pt>
                <c:pt idx="547">
                  <c:v>0.56231347982656099</c:v>
                </c:pt>
                <c:pt idx="548">
                  <c:v>0.56459540944869979</c:v>
                </c:pt>
                <c:pt idx="549">
                  <c:v>0.56608430174581514</c:v>
                </c:pt>
                <c:pt idx="550">
                  <c:v>0.56879223410642088</c:v>
                </c:pt>
                <c:pt idx="551">
                  <c:v>0.56975300111257465</c:v>
                </c:pt>
                <c:pt idx="552">
                  <c:v>0.57169317730653291</c:v>
                </c:pt>
                <c:pt idx="553">
                  <c:v>0.57171855120105119</c:v>
                </c:pt>
                <c:pt idx="554">
                  <c:v>0.5720013829834214</c:v>
                </c:pt>
                <c:pt idx="555">
                  <c:v>0.57213268702792619</c:v>
                </c:pt>
                <c:pt idx="556">
                  <c:v>0.57486278031751104</c:v>
                </c:pt>
                <c:pt idx="557">
                  <c:v>0.57541385295342851</c:v>
                </c:pt>
                <c:pt idx="558">
                  <c:v>0.5770085334804228</c:v>
                </c:pt>
                <c:pt idx="559">
                  <c:v>0.57854546044504063</c:v>
                </c:pt>
                <c:pt idx="560">
                  <c:v>0.57902717631666167</c:v>
                </c:pt>
                <c:pt idx="561">
                  <c:v>0.57910815037034047</c:v>
                </c:pt>
                <c:pt idx="562">
                  <c:v>0.5800912759167659</c:v>
                </c:pt>
                <c:pt idx="563">
                  <c:v>0.58028173967776997</c:v>
                </c:pt>
                <c:pt idx="564">
                  <c:v>0.58038582365514757</c:v>
                </c:pt>
                <c:pt idx="565">
                  <c:v>0.58349120398884013</c:v>
                </c:pt>
                <c:pt idx="566">
                  <c:v>0.58375763790978907</c:v>
                </c:pt>
                <c:pt idx="567">
                  <c:v>0.5841871014642791</c:v>
                </c:pt>
                <c:pt idx="568">
                  <c:v>0.58480487891319544</c:v>
                </c:pt>
                <c:pt idx="569">
                  <c:v>0.58542859146609483</c:v>
                </c:pt>
                <c:pt idx="570">
                  <c:v>0.58568231006840032</c:v>
                </c:pt>
                <c:pt idx="571">
                  <c:v>0.58583150447086974</c:v>
                </c:pt>
                <c:pt idx="572">
                  <c:v>0.58719875056867932</c:v>
                </c:pt>
                <c:pt idx="573">
                  <c:v>0.5881651855806963</c:v>
                </c:pt>
                <c:pt idx="574">
                  <c:v>0.5888833002465369</c:v>
                </c:pt>
                <c:pt idx="575">
                  <c:v>0.58919013547702259</c:v>
                </c:pt>
                <c:pt idx="576">
                  <c:v>0.58952341457193069</c:v>
                </c:pt>
                <c:pt idx="577">
                  <c:v>0.59004829828055705</c:v>
                </c:pt>
                <c:pt idx="578">
                  <c:v>0.5906380199275818</c:v>
                </c:pt>
                <c:pt idx="579">
                  <c:v>0.59133022427533455</c:v>
                </c:pt>
                <c:pt idx="580">
                  <c:v>0.59218282626113083</c:v>
                </c:pt>
                <c:pt idx="581">
                  <c:v>0.59339598272391991</c:v>
                </c:pt>
                <c:pt idx="582">
                  <c:v>0.59584280772413045</c:v>
                </c:pt>
                <c:pt idx="583">
                  <c:v>0.59616972953659875</c:v>
                </c:pt>
                <c:pt idx="584">
                  <c:v>0.5997972737267786</c:v>
                </c:pt>
                <c:pt idx="585">
                  <c:v>0.59987939357995035</c:v>
                </c:pt>
                <c:pt idx="586">
                  <c:v>0.59989733316446947</c:v>
                </c:pt>
                <c:pt idx="587">
                  <c:v>0.60139867852008455</c:v>
                </c:pt>
                <c:pt idx="588">
                  <c:v>0.60442696092885051</c:v>
                </c:pt>
                <c:pt idx="589">
                  <c:v>0.60575464523642719</c:v>
                </c:pt>
                <c:pt idx="590">
                  <c:v>0.60600898059740327</c:v>
                </c:pt>
                <c:pt idx="591">
                  <c:v>0.60630479961037942</c:v>
                </c:pt>
                <c:pt idx="592">
                  <c:v>0.60718949486296425</c:v>
                </c:pt>
                <c:pt idx="593">
                  <c:v>0.60728825668698549</c:v>
                </c:pt>
                <c:pt idx="594">
                  <c:v>0.60936627830538759</c:v>
                </c:pt>
                <c:pt idx="595">
                  <c:v>0.60957242228471775</c:v>
                </c:pt>
                <c:pt idx="596">
                  <c:v>0.6098534892903329</c:v>
                </c:pt>
                <c:pt idx="597">
                  <c:v>0.61153106831262138</c:v>
                </c:pt>
                <c:pt idx="598">
                  <c:v>0.61233784213323417</c:v>
                </c:pt>
                <c:pt idx="599">
                  <c:v>0.61258889644658143</c:v>
                </c:pt>
                <c:pt idx="600">
                  <c:v>0.61494847287548293</c:v>
                </c:pt>
                <c:pt idx="601">
                  <c:v>0.61606941706977125</c:v>
                </c:pt>
                <c:pt idx="602">
                  <c:v>0.6160910966966241</c:v>
                </c:pt>
                <c:pt idx="603">
                  <c:v>0.61762021127921529</c:v>
                </c:pt>
                <c:pt idx="604">
                  <c:v>0.61782376229184199</c:v>
                </c:pt>
                <c:pt idx="605">
                  <c:v>0.61836992147768644</c:v>
                </c:pt>
                <c:pt idx="606">
                  <c:v>0.61979063236945153</c:v>
                </c:pt>
                <c:pt idx="607">
                  <c:v>0.61987103156593304</c:v>
                </c:pt>
                <c:pt idx="608">
                  <c:v>0.62154344911070536</c:v>
                </c:pt>
                <c:pt idx="609">
                  <c:v>0.62226551885893722</c:v>
                </c:pt>
                <c:pt idx="610">
                  <c:v>0.62248424446495032</c:v>
                </c:pt>
                <c:pt idx="611">
                  <c:v>0.62249683911224718</c:v>
                </c:pt>
                <c:pt idx="612">
                  <c:v>0.62309410610554883</c:v>
                </c:pt>
                <c:pt idx="613">
                  <c:v>0.62350395360090416</c:v>
                </c:pt>
                <c:pt idx="614">
                  <c:v>0.62445110191615893</c:v>
                </c:pt>
                <c:pt idx="615">
                  <c:v>0.62445299294648771</c:v>
                </c:pt>
                <c:pt idx="616">
                  <c:v>0.62603608005830824</c:v>
                </c:pt>
                <c:pt idx="617">
                  <c:v>0.62645101780835677</c:v>
                </c:pt>
                <c:pt idx="618">
                  <c:v>0.62689713709625328</c:v>
                </c:pt>
                <c:pt idx="619">
                  <c:v>0.62932837672807862</c:v>
                </c:pt>
                <c:pt idx="620">
                  <c:v>0.63077352868005987</c:v>
                </c:pt>
                <c:pt idx="621">
                  <c:v>0.63131912638955445</c:v>
                </c:pt>
                <c:pt idx="622">
                  <c:v>0.63132098638552314</c:v>
                </c:pt>
                <c:pt idx="623">
                  <c:v>0.63180063808111875</c:v>
                </c:pt>
                <c:pt idx="624">
                  <c:v>0.63184923625753209</c:v>
                </c:pt>
                <c:pt idx="625">
                  <c:v>0.6324635422036935</c:v>
                </c:pt>
                <c:pt idx="626">
                  <c:v>0.63290771172070859</c:v>
                </c:pt>
                <c:pt idx="627">
                  <c:v>0.63411129466858907</c:v>
                </c:pt>
                <c:pt idx="628">
                  <c:v>0.6342592212427991</c:v>
                </c:pt>
                <c:pt idx="629">
                  <c:v>0.63444017226514404</c:v>
                </c:pt>
                <c:pt idx="630">
                  <c:v>0.63473998494754691</c:v>
                </c:pt>
                <c:pt idx="631">
                  <c:v>0.63535858103614917</c:v>
                </c:pt>
                <c:pt idx="632">
                  <c:v>0.6360602148765907</c:v>
                </c:pt>
                <c:pt idx="633">
                  <c:v>0.63687375283970693</c:v>
                </c:pt>
                <c:pt idx="634">
                  <c:v>0.63795223457468486</c:v>
                </c:pt>
                <c:pt idx="635">
                  <c:v>0.63866665954041779</c:v>
                </c:pt>
                <c:pt idx="636">
                  <c:v>0.63886814093253086</c:v>
                </c:pt>
                <c:pt idx="637">
                  <c:v>0.63887897641084612</c:v>
                </c:pt>
                <c:pt idx="638">
                  <c:v>0.63922128590720484</c:v>
                </c:pt>
                <c:pt idx="639">
                  <c:v>0.6397117068025151</c:v>
                </c:pt>
                <c:pt idx="640">
                  <c:v>0.63978524732812614</c:v>
                </c:pt>
                <c:pt idx="641">
                  <c:v>0.64095656249915678</c:v>
                </c:pt>
                <c:pt idx="642">
                  <c:v>0.64378179263123914</c:v>
                </c:pt>
                <c:pt idx="643">
                  <c:v>0.64459796389752044</c:v>
                </c:pt>
                <c:pt idx="644">
                  <c:v>0.64547927966646124</c:v>
                </c:pt>
                <c:pt idx="645">
                  <c:v>0.64553355071282037</c:v>
                </c:pt>
                <c:pt idx="646">
                  <c:v>0.64603331659302865</c:v>
                </c:pt>
                <c:pt idx="647">
                  <c:v>0.64768263701775841</c:v>
                </c:pt>
                <c:pt idx="648">
                  <c:v>0.64992427079085269</c:v>
                </c:pt>
                <c:pt idx="649">
                  <c:v>0.65055859013747441</c:v>
                </c:pt>
                <c:pt idx="650">
                  <c:v>0.65068127903887663</c:v>
                </c:pt>
                <c:pt idx="651">
                  <c:v>0.654080614643756</c:v>
                </c:pt>
                <c:pt idx="652">
                  <c:v>0.65504972293134067</c:v>
                </c:pt>
                <c:pt idx="653">
                  <c:v>0.65545026474788903</c:v>
                </c:pt>
                <c:pt idx="654">
                  <c:v>0.65582129921679766</c:v>
                </c:pt>
                <c:pt idx="655">
                  <c:v>0.65630967317488742</c:v>
                </c:pt>
                <c:pt idx="656">
                  <c:v>0.65644036322490362</c:v>
                </c:pt>
                <c:pt idx="657">
                  <c:v>0.65660895970757294</c:v>
                </c:pt>
                <c:pt idx="658">
                  <c:v>0.65680241478303159</c:v>
                </c:pt>
                <c:pt idx="659">
                  <c:v>0.66098040234849964</c:v>
                </c:pt>
                <c:pt idx="660">
                  <c:v>0.66301173939038505</c:v>
                </c:pt>
                <c:pt idx="661">
                  <c:v>0.66525839211691762</c:v>
                </c:pt>
                <c:pt idx="662">
                  <c:v>0.66667557266293498</c:v>
                </c:pt>
                <c:pt idx="663">
                  <c:v>0.66758645761624258</c:v>
                </c:pt>
                <c:pt idx="664">
                  <c:v>0.66792286932351419</c:v>
                </c:pt>
                <c:pt idx="665">
                  <c:v>0.66896745113619427</c:v>
                </c:pt>
                <c:pt idx="666">
                  <c:v>0.66956246470001135</c:v>
                </c:pt>
                <c:pt idx="667">
                  <c:v>0.67040993688660588</c:v>
                </c:pt>
                <c:pt idx="668">
                  <c:v>0.67225718600649598</c:v>
                </c:pt>
                <c:pt idx="669">
                  <c:v>0.67316411153565625</c:v>
                </c:pt>
                <c:pt idx="670">
                  <c:v>0.67514662657920943</c:v>
                </c:pt>
                <c:pt idx="671">
                  <c:v>0.67722319318236424</c:v>
                </c:pt>
                <c:pt idx="672">
                  <c:v>0.67806870337706038</c:v>
                </c:pt>
                <c:pt idx="673">
                  <c:v>0.67848268976864012</c:v>
                </c:pt>
                <c:pt idx="674">
                  <c:v>0.68165670423128755</c:v>
                </c:pt>
                <c:pt idx="675">
                  <c:v>0.68210694795557258</c:v>
                </c:pt>
                <c:pt idx="676">
                  <c:v>0.68235659534322601</c:v>
                </c:pt>
                <c:pt idx="677">
                  <c:v>0.68270705025970901</c:v>
                </c:pt>
                <c:pt idx="678">
                  <c:v>0.68272768527571781</c:v>
                </c:pt>
                <c:pt idx="679">
                  <c:v>0.68485750441376347</c:v>
                </c:pt>
                <c:pt idx="680">
                  <c:v>0.68520940186056578</c:v>
                </c:pt>
                <c:pt idx="681">
                  <c:v>0.6875288752217753</c:v>
                </c:pt>
                <c:pt idx="682">
                  <c:v>0.68782323916342214</c:v>
                </c:pt>
                <c:pt idx="683">
                  <c:v>0.68866310736437764</c:v>
                </c:pt>
                <c:pt idx="684">
                  <c:v>0.68948514452827769</c:v>
                </c:pt>
                <c:pt idx="685">
                  <c:v>0.68955570595895066</c:v>
                </c:pt>
                <c:pt idx="686">
                  <c:v>0.68977098928863712</c:v>
                </c:pt>
                <c:pt idx="687">
                  <c:v>0.68990528834660692</c:v>
                </c:pt>
                <c:pt idx="688">
                  <c:v>0.69107309589271448</c:v>
                </c:pt>
                <c:pt idx="689">
                  <c:v>0.69233868870618454</c:v>
                </c:pt>
                <c:pt idx="690">
                  <c:v>0.69324194078572743</c:v>
                </c:pt>
                <c:pt idx="691">
                  <c:v>0.69508346658947617</c:v>
                </c:pt>
                <c:pt idx="692">
                  <c:v>0.69573215397950638</c:v>
                </c:pt>
                <c:pt idx="693">
                  <c:v>0.69607546538875376</c:v>
                </c:pt>
                <c:pt idx="694">
                  <c:v>0.69638883456556921</c:v>
                </c:pt>
                <c:pt idx="695">
                  <c:v>0.69746210058637503</c:v>
                </c:pt>
                <c:pt idx="696">
                  <c:v>0.69773296309926758</c:v>
                </c:pt>
                <c:pt idx="697">
                  <c:v>0.69820886410813621</c:v>
                </c:pt>
                <c:pt idx="698">
                  <c:v>0.6984101819049755</c:v>
                </c:pt>
                <c:pt idx="699">
                  <c:v>0.69872322040655332</c:v>
                </c:pt>
                <c:pt idx="700">
                  <c:v>0.70104783734742127</c:v>
                </c:pt>
                <c:pt idx="701">
                  <c:v>0.70438706862689349</c:v>
                </c:pt>
                <c:pt idx="702">
                  <c:v>0.70563325022250079</c:v>
                </c:pt>
                <c:pt idx="703">
                  <c:v>0.70655745423531024</c:v>
                </c:pt>
                <c:pt idx="704">
                  <c:v>0.70662439401932287</c:v>
                </c:pt>
                <c:pt idx="705">
                  <c:v>0.70766814023188773</c:v>
                </c:pt>
                <c:pt idx="706">
                  <c:v>0.70789842708696626</c:v>
                </c:pt>
                <c:pt idx="707">
                  <c:v>0.70817259808132871</c:v>
                </c:pt>
                <c:pt idx="708">
                  <c:v>0.70919612991533831</c:v>
                </c:pt>
                <c:pt idx="709">
                  <c:v>0.70937534897523735</c:v>
                </c:pt>
                <c:pt idx="710">
                  <c:v>0.7094078428196976</c:v>
                </c:pt>
                <c:pt idx="711">
                  <c:v>0.70978486134786833</c:v>
                </c:pt>
                <c:pt idx="712">
                  <c:v>0.71050076574966747</c:v>
                </c:pt>
                <c:pt idx="713">
                  <c:v>0.71169716708934683</c:v>
                </c:pt>
                <c:pt idx="714">
                  <c:v>0.71205128402991957</c:v>
                </c:pt>
                <c:pt idx="715">
                  <c:v>0.71320369530488226</c:v>
                </c:pt>
                <c:pt idx="716">
                  <c:v>0.71341849703469273</c:v>
                </c:pt>
                <c:pt idx="717">
                  <c:v>0.71366011247963446</c:v>
                </c:pt>
                <c:pt idx="718">
                  <c:v>0.71443719163757802</c:v>
                </c:pt>
                <c:pt idx="719">
                  <c:v>0.7147047388587372</c:v>
                </c:pt>
                <c:pt idx="720">
                  <c:v>0.71626140543635597</c:v>
                </c:pt>
                <c:pt idx="721">
                  <c:v>0.71694725380460189</c:v>
                </c:pt>
                <c:pt idx="722">
                  <c:v>0.71824309687690369</c:v>
                </c:pt>
                <c:pt idx="723">
                  <c:v>0.71968700248333084</c:v>
                </c:pt>
                <c:pt idx="724">
                  <c:v>0.72018074506767016</c:v>
                </c:pt>
                <c:pt idx="725">
                  <c:v>0.72152701298954514</c:v>
                </c:pt>
                <c:pt idx="726">
                  <c:v>0.72167773656893575</c:v>
                </c:pt>
                <c:pt idx="727">
                  <c:v>0.72221389847442075</c:v>
                </c:pt>
                <c:pt idx="728">
                  <c:v>0.72359200335451734</c:v>
                </c:pt>
                <c:pt idx="729">
                  <c:v>0.72463660468883095</c:v>
                </c:pt>
                <c:pt idx="730">
                  <c:v>0.72554406257448867</c:v>
                </c:pt>
                <c:pt idx="731">
                  <c:v>0.72587861979587109</c:v>
                </c:pt>
                <c:pt idx="732">
                  <c:v>0.72721736756601463</c:v>
                </c:pt>
                <c:pt idx="733">
                  <c:v>0.72961415139086805</c:v>
                </c:pt>
                <c:pt idx="734">
                  <c:v>0.73177852932136267</c:v>
                </c:pt>
                <c:pt idx="735">
                  <c:v>0.73225839390909664</c:v>
                </c:pt>
                <c:pt idx="736">
                  <c:v>0.7325150208786495</c:v>
                </c:pt>
                <c:pt idx="737">
                  <c:v>0.73324474159240594</c:v>
                </c:pt>
                <c:pt idx="738">
                  <c:v>0.73349666946246606</c:v>
                </c:pt>
                <c:pt idx="739">
                  <c:v>0.73382486719169326</c:v>
                </c:pt>
                <c:pt idx="740">
                  <c:v>0.73461894302864483</c:v>
                </c:pt>
                <c:pt idx="741">
                  <c:v>0.73598791246099149</c:v>
                </c:pt>
                <c:pt idx="742">
                  <c:v>0.73729201148226708</c:v>
                </c:pt>
                <c:pt idx="743">
                  <c:v>0.7401227880518525</c:v>
                </c:pt>
                <c:pt idx="744">
                  <c:v>0.74206952108254243</c:v>
                </c:pt>
                <c:pt idx="745">
                  <c:v>0.74545250530582763</c:v>
                </c:pt>
                <c:pt idx="746">
                  <c:v>0.74584064816166706</c:v>
                </c:pt>
                <c:pt idx="747">
                  <c:v>0.74683990855238358</c:v>
                </c:pt>
                <c:pt idx="748">
                  <c:v>0.74705897886785289</c:v>
                </c:pt>
                <c:pt idx="749">
                  <c:v>0.748778510333863</c:v>
                </c:pt>
                <c:pt idx="750">
                  <c:v>0.74882842503945857</c:v>
                </c:pt>
                <c:pt idx="751">
                  <c:v>0.75158302142906119</c:v>
                </c:pt>
                <c:pt idx="752">
                  <c:v>0.75386928149813592</c:v>
                </c:pt>
                <c:pt idx="753">
                  <c:v>0.75405717848451048</c:v>
                </c:pt>
                <c:pt idx="754">
                  <c:v>0.75511224572026259</c:v>
                </c:pt>
                <c:pt idx="755">
                  <c:v>0.75712905998246138</c:v>
                </c:pt>
                <c:pt idx="756">
                  <c:v>0.75725444808421571</c:v>
                </c:pt>
                <c:pt idx="757">
                  <c:v>0.75859970236389906</c:v>
                </c:pt>
                <c:pt idx="758">
                  <c:v>0.75929165332504533</c:v>
                </c:pt>
                <c:pt idx="759">
                  <c:v>0.76064416628661802</c:v>
                </c:pt>
                <c:pt idx="760">
                  <c:v>0.76200727004253788</c:v>
                </c:pt>
                <c:pt idx="761">
                  <c:v>0.76204638575691908</c:v>
                </c:pt>
                <c:pt idx="762">
                  <c:v>0.76266889324643894</c:v>
                </c:pt>
                <c:pt idx="763">
                  <c:v>0.76306748665495217</c:v>
                </c:pt>
                <c:pt idx="764">
                  <c:v>0.7636879934587073</c:v>
                </c:pt>
                <c:pt idx="765">
                  <c:v>0.76718027739118899</c:v>
                </c:pt>
                <c:pt idx="766">
                  <c:v>0.76780518223507388</c:v>
                </c:pt>
                <c:pt idx="767">
                  <c:v>0.77036316131916871</c:v>
                </c:pt>
                <c:pt idx="768">
                  <c:v>0.77050831463738945</c:v>
                </c:pt>
                <c:pt idx="769">
                  <c:v>0.77056049673988936</c:v>
                </c:pt>
                <c:pt idx="770">
                  <c:v>0.77223730399361978</c:v>
                </c:pt>
                <c:pt idx="771">
                  <c:v>0.77290628119130367</c:v>
                </c:pt>
                <c:pt idx="772">
                  <c:v>0.77321310188547998</c:v>
                </c:pt>
                <c:pt idx="773">
                  <c:v>0.77322348344554837</c:v>
                </c:pt>
                <c:pt idx="774">
                  <c:v>0.7755939093130152</c:v>
                </c:pt>
                <c:pt idx="775">
                  <c:v>0.77564068391563956</c:v>
                </c:pt>
                <c:pt idx="776">
                  <c:v>0.77844735874810167</c:v>
                </c:pt>
                <c:pt idx="777">
                  <c:v>0.77844910588587324</c:v>
                </c:pt>
                <c:pt idx="778">
                  <c:v>0.77916379437312477</c:v>
                </c:pt>
                <c:pt idx="779">
                  <c:v>0.77917666292751164</c:v>
                </c:pt>
                <c:pt idx="780">
                  <c:v>0.78034523542054512</c:v>
                </c:pt>
                <c:pt idx="781">
                  <c:v>0.78069502831731485</c:v>
                </c:pt>
                <c:pt idx="782">
                  <c:v>0.78184083609390387</c:v>
                </c:pt>
                <c:pt idx="783">
                  <c:v>0.78200961765075749</c:v>
                </c:pt>
                <c:pt idx="784">
                  <c:v>0.78252342737550939</c:v>
                </c:pt>
                <c:pt idx="785">
                  <c:v>0.78319275836538538</c:v>
                </c:pt>
                <c:pt idx="786">
                  <c:v>0.78331807122332964</c:v>
                </c:pt>
                <c:pt idx="787">
                  <c:v>0.78619469278361853</c:v>
                </c:pt>
                <c:pt idx="788">
                  <c:v>0.78847187876338853</c:v>
                </c:pt>
                <c:pt idx="789">
                  <c:v>0.79118226094303801</c:v>
                </c:pt>
                <c:pt idx="790">
                  <c:v>0.79235233902678526</c:v>
                </c:pt>
                <c:pt idx="791">
                  <c:v>0.79266807823192431</c:v>
                </c:pt>
                <c:pt idx="792">
                  <c:v>0.79286797267361409</c:v>
                </c:pt>
                <c:pt idx="793">
                  <c:v>0.79317432933922316</c:v>
                </c:pt>
                <c:pt idx="794">
                  <c:v>0.79565917796463359</c:v>
                </c:pt>
                <c:pt idx="795">
                  <c:v>0.79676469186574506</c:v>
                </c:pt>
                <c:pt idx="796">
                  <c:v>0.79693489322674016</c:v>
                </c:pt>
                <c:pt idx="797">
                  <c:v>0.79699030951422856</c:v>
                </c:pt>
                <c:pt idx="798">
                  <c:v>0.79891530145114564</c:v>
                </c:pt>
                <c:pt idx="799">
                  <c:v>0.79908489308839137</c:v>
                </c:pt>
                <c:pt idx="800">
                  <c:v>0.79949578689466894</c:v>
                </c:pt>
                <c:pt idx="801">
                  <c:v>0.80003770586284662</c:v>
                </c:pt>
                <c:pt idx="802">
                  <c:v>0.80181029167547746</c:v>
                </c:pt>
                <c:pt idx="803">
                  <c:v>0.80224765201725157</c:v>
                </c:pt>
                <c:pt idx="804">
                  <c:v>0.80379198155384479</c:v>
                </c:pt>
                <c:pt idx="805">
                  <c:v>0.8038812005813617</c:v>
                </c:pt>
                <c:pt idx="806">
                  <c:v>0.8051202153253616</c:v>
                </c:pt>
                <c:pt idx="807">
                  <c:v>0.80547990088458055</c:v>
                </c:pt>
                <c:pt idx="808">
                  <c:v>0.80674629091826444</c:v>
                </c:pt>
                <c:pt idx="809">
                  <c:v>0.80932546347188361</c:v>
                </c:pt>
                <c:pt idx="810">
                  <c:v>0.8095319646721354</c:v>
                </c:pt>
                <c:pt idx="811">
                  <c:v>0.80966213838390733</c:v>
                </c:pt>
                <c:pt idx="812">
                  <c:v>0.81032243292511064</c:v>
                </c:pt>
                <c:pt idx="813">
                  <c:v>0.810399830113125</c:v>
                </c:pt>
                <c:pt idx="814">
                  <c:v>0.81129532994593057</c:v>
                </c:pt>
                <c:pt idx="815">
                  <c:v>0.81292810583860464</c:v>
                </c:pt>
                <c:pt idx="816">
                  <c:v>0.81323670692329075</c:v>
                </c:pt>
                <c:pt idx="817">
                  <c:v>0.81406113092499321</c:v>
                </c:pt>
                <c:pt idx="818">
                  <c:v>0.81413210836707917</c:v>
                </c:pt>
                <c:pt idx="819">
                  <c:v>0.81622401288734769</c:v>
                </c:pt>
                <c:pt idx="820">
                  <c:v>0.81625944380448279</c:v>
                </c:pt>
                <c:pt idx="821">
                  <c:v>0.81959410040136726</c:v>
                </c:pt>
                <c:pt idx="822">
                  <c:v>0.82038229778710048</c:v>
                </c:pt>
                <c:pt idx="823">
                  <c:v>0.82134156828033877</c:v>
                </c:pt>
                <c:pt idx="824">
                  <c:v>0.82673692471481031</c:v>
                </c:pt>
                <c:pt idx="825">
                  <c:v>0.83055042188080053</c:v>
                </c:pt>
                <c:pt idx="826">
                  <c:v>0.8308239337479727</c:v>
                </c:pt>
                <c:pt idx="827">
                  <c:v>0.83323779119727848</c:v>
                </c:pt>
                <c:pt idx="828">
                  <c:v>0.83358759499070978</c:v>
                </c:pt>
                <c:pt idx="829">
                  <c:v>0.83550347996491836</c:v>
                </c:pt>
                <c:pt idx="830">
                  <c:v>0.83637581398236405</c:v>
                </c:pt>
                <c:pt idx="831">
                  <c:v>0.83685690454516037</c:v>
                </c:pt>
                <c:pt idx="832">
                  <c:v>0.83759027406693176</c:v>
                </c:pt>
                <c:pt idx="833">
                  <c:v>0.83842239902145643</c:v>
                </c:pt>
                <c:pt idx="834">
                  <c:v>0.83965331476924276</c:v>
                </c:pt>
                <c:pt idx="835">
                  <c:v>0.83991055491231126</c:v>
                </c:pt>
                <c:pt idx="836">
                  <c:v>0.84025598603932761</c:v>
                </c:pt>
                <c:pt idx="837">
                  <c:v>0.84102073821782763</c:v>
                </c:pt>
                <c:pt idx="838">
                  <c:v>0.84154577858983026</c:v>
                </c:pt>
                <c:pt idx="839">
                  <c:v>0.84165459642803153</c:v>
                </c:pt>
                <c:pt idx="840">
                  <c:v>0.84391614512117286</c:v>
                </c:pt>
                <c:pt idx="841">
                  <c:v>0.84508554945629144</c:v>
                </c:pt>
                <c:pt idx="842">
                  <c:v>0.84514233963551122</c:v>
                </c:pt>
                <c:pt idx="843">
                  <c:v>0.84661254883952752</c:v>
                </c:pt>
                <c:pt idx="844">
                  <c:v>0.8474961845776896</c:v>
                </c:pt>
                <c:pt idx="845">
                  <c:v>0.84750700956599212</c:v>
                </c:pt>
                <c:pt idx="846">
                  <c:v>0.84888143733307864</c:v>
                </c:pt>
                <c:pt idx="847">
                  <c:v>0.84976347564357446</c:v>
                </c:pt>
                <c:pt idx="848">
                  <c:v>0.84979840222610326</c:v>
                </c:pt>
                <c:pt idx="849">
                  <c:v>0.85022523680923734</c:v>
                </c:pt>
                <c:pt idx="850">
                  <c:v>0.85025541393573323</c:v>
                </c:pt>
                <c:pt idx="851">
                  <c:v>0.85124520126123993</c:v>
                </c:pt>
                <c:pt idx="852">
                  <c:v>0.85201208868452405</c:v>
                </c:pt>
                <c:pt idx="853">
                  <c:v>0.85390159398647969</c:v>
                </c:pt>
                <c:pt idx="854">
                  <c:v>0.85396899679017257</c:v>
                </c:pt>
                <c:pt idx="855">
                  <c:v>0.85557207642053057</c:v>
                </c:pt>
                <c:pt idx="856">
                  <c:v>0.85797327171839544</c:v>
                </c:pt>
                <c:pt idx="857">
                  <c:v>0.85903661096387196</c:v>
                </c:pt>
                <c:pt idx="858">
                  <c:v>0.85992268359546298</c:v>
                </c:pt>
                <c:pt idx="859">
                  <c:v>0.86105143371813564</c:v>
                </c:pt>
                <c:pt idx="860">
                  <c:v>0.86267725429305753</c:v>
                </c:pt>
                <c:pt idx="861">
                  <c:v>0.86273548872284989</c:v>
                </c:pt>
                <c:pt idx="862">
                  <c:v>0.86282350863031787</c:v>
                </c:pt>
                <c:pt idx="863">
                  <c:v>0.86430711502267654</c:v>
                </c:pt>
                <c:pt idx="864">
                  <c:v>0.86490941790966791</c:v>
                </c:pt>
                <c:pt idx="865">
                  <c:v>0.86519582924833782</c:v>
                </c:pt>
                <c:pt idx="866">
                  <c:v>0.86537865454493634</c:v>
                </c:pt>
                <c:pt idx="867">
                  <c:v>0.86579951176260306</c:v>
                </c:pt>
                <c:pt idx="868">
                  <c:v>0.86822076929204217</c:v>
                </c:pt>
                <c:pt idx="869">
                  <c:v>0.8689347613747902</c:v>
                </c:pt>
                <c:pt idx="870">
                  <c:v>0.8690123534259514</c:v>
                </c:pt>
                <c:pt idx="871">
                  <c:v>0.86920711609793988</c:v>
                </c:pt>
                <c:pt idx="872">
                  <c:v>0.86957031496317094</c:v>
                </c:pt>
                <c:pt idx="873">
                  <c:v>0.87109880055285349</c:v>
                </c:pt>
                <c:pt idx="874">
                  <c:v>0.87527809451804239</c:v>
                </c:pt>
                <c:pt idx="875">
                  <c:v>0.8776134575651493</c:v>
                </c:pt>
                <c:pt idx="876">
                  <c:v>0.87947733675246365</c:v>
                </c:pt>
                <c:pt idx="877">
                  <c:v>0.88048013463770858</c:v>
                </c:pt>
                <c:pt idx="878">
                  <c:v>0.88250419958608972</c:v>
                </c:pt>
                <c:pt idx="879">
                  <c:v>0.88325127450009466</c:v>
                </c:pt>
                <c:pt idx="880">
                  <c:v>0.8849512489270992</c:v>
                </c:pt>
                <c:pt idx="881">
                  <c:v>0.88507219848935759</c:v>
                </c:pt>
                <c:pt idx="882">
                  <c:v>0.88507669246184362</c:v>
                </c:pt>
                <c:pt idx="883">
                  <c:v>0.8851876783249869</c:v>
                </c:pt>
                <c:pt idx="884">
                  <c:v>0.88546185458757998</c:v>
                </c:pt>
                <c:pt idx="885">
                  <c:v>0.88595196501944906</c:v>
                </c:pt>
                <c:pt idx="886">
                  <c:v>0.88663013574262273</c:v>
                </c:pt>
                <c:pt idx="887">
                  <c:v>0.88672564368989082</c:v>
                </c:pt>
                <c:pt idx="888">
                  <c:v>0.88693248895964161</c:v>
                </c:pt>
                <c:pt idx="889">
                  <c:v>0.89228343278581079</c:v>
                </c:pt>
                <c:pt idx="890">
                  <c:v>0.89322440579170426</c:v>
                </c:pt>
                <c:pt idx="891">
                  <c:v>0.89439268706589758</c:v>
                </c:pt>
                <c:pt idx="892">
                  <c:v>0.89535597391887034</c:v>
                </c:pt>
                <c:pt idx="893">
                  <c:v>0.89542740221113337</c:v>
                </c:pt>
                <c:pt idx="894">
                  <c:v>0.89615401286867713</c:v>
                </c:pt>
                <c:pt idx="895">
                  <c:v>0.89702536700231805</c:v>
                </c:pt>
                <c:pt idx="896">
                  <c:v>0.89841351392144919</c:v>
                </c:pt>
                <c:pt idx="897">
                  <c:v>0.89934647399569989</c:v>
                </c:pt>
                <c:pt idx="898">
                  <c:v>0.90111464892185034</c:v>
                </c:pt>
                <c:pt idx="899">
                  <c:v>0.90393499842791858</c:v>
                </c:pt>
                <c:pt idx="900">
                  <c:v>0.90430551425911698</c:v>
                </c:pt>
                <c:pt idx="901">
                  <c:v>0.90467488573058219</c:v>
                </c:pt>
                <c:pt idx="902">
                  <c:v>0.90476686195895184</c:v>
                </c:pt>
                <c:pt idx="903">
                  <c:v>0.90511082171344648</c:v>
                </c:pt>
                <c:pt idx="904">
                  <c:v>0.90577071265740017</c:v>
                </c:pt>
                <c:pt idx="905">
                  <c:v>0.9084730376745993</c:v>
                </c:pt>
                <c:pt idx="906">
                  <c:v>0.9093784311905192</c:v>
                </c:pt>
                <c:pt idx="907">
                  <c:v>0.90960229727652442</c:v>
                </c:pt>
                <c:pt idx="908">
                  <c:v>0.91072730067067031</c:v>
                </c:pt>
                <c:pt idx="909">
                  <c:v>0.91139266272334041</c:v>
                </c:pt>
                <c:pt idx="910">
                  <c:v>0.91249748091430216</c:v>
                </c:pt>
                <c:pt idx="911">
                  <c:v>0.91314706087399899</c:v>
                </c:pt>
                <c:pt idx="912">
                  <c:v>0.91316213837660032</c:v>
                </c:pt>
                <c:pt idx="913">
                  <c:v>0.91328577935659028</c:v>
                </c:pt>
                <c:pt idx="914">
                  <c:v>0.91514315138823055</c:v>
                </c:pt>
                <c:pt idx="915">
                  <c:v>0.91664500884950328</c:v>
                </c:pt>
                <c:pt idx="916">
                  <c:v>0.91747145057448753</c:v>
                </c:pt>
                <c:pt idx="917">
                  <c:v>0.91761510851692285</c:v>
                </c:pt>
                <c:pt idx="918">
                  <c:v>0.92096542410076998</c:v>
                </c:pt>
                <c:pt idx="919">
                  <c:v>0.92256266001791898</c:v>
                </c:pt>
                <c:pt idx="920">
                  <c:v>0.92341272238919159</c:v>
                </c:pt>
                <c:pt idx="921">
                  <c:v>0.92561478613454595</c:v>
                </c:pt>
                <c:pt idx="922">
                  <c:v>0.92684917587739168</c:v>
                </c:pt>
                <c:pt idx="923">
                  <c:v>0.92717827144276499</c:v>
                </c:pt>
                <c:pt idx="924">
                  <c:v>0.92741049235321094</c:v>
                </c:pt>
                <c:pt idx="925">
                  <c:v>0.93025002372587207</c:v>
                </c:pt>
                <c:pt idx="926">
                  <c:v>0.93065046892243342</c:v>
                </c:pt>
                <c:pt idx="927">
                  <c:v>0.93074123981126622</c:v>
                </c:pt>
                <c:pt idx="928">
                  <c:v>0.93075167989901653</c:v>
                </c:pt>
                <c:pt idx="929">
                  <c:v>0.93076838413050622</c:v>
                </c:pt>
                <c:pt idx="930">
                  <c:v>0.93088471385020033</c:v>
                </c:pt>
                <c:pt idx="931">
                  <c:v>0.93135108637519537</c:v>
                </c:pt>
                <c:pt idx="932">
                  <c:v>0.93401635567038721</c:v>
                </c:pt>
                <c:pt idx="933">
                  <c:v>0.93447811221384058</c:v>
                </c:pt>
                <c:pt idx="934">
                  <c:v>0.93526256279451248</c:v>
                </c:pt>
                <c:pt idx="935">
                  <c:v>0.93557577564518035</c:v>
                </c:pt>
                <c:pt idx="936">
                  <c:v>0.93682362732656876</c:v>
                </c:pt>
                <c:pt idx="937">
                  <c:v>0.9369144212933358</c:v>
                </c:pt>
                <c:pt idx="938">
                  <c:v>0.93692710873759377</c:v>
                </c:pt>
                <c:pt idx="939">
                  <c:v>0.93760095692112133</c:v>
                </c:pt>
                <c:pt idx="940">
                  <c:v>0.93904697041632734</c:v>
                </c:pt>
                <c:pt idx="941">
                  <c:v>0.93971422571164798</c:v>
                </c:pt>
                <c:pt idx="942">
                  <c:v>0.94252990358792876</c:v>
                </c:pt>
                <c:pt idx="943">
                  <c:v>0.94357964337000599</c:v>
                </c:pt>
                <c:pt idx="944">
                  <c:v>0.94491914379185649</c:v>
                </c:pt>
                <c:pt idx="945">
                  <c:v>0.94557888188185146</c:v>
                </c:pt>
                <c:pt idx="946">
                  <c:v>0.94680924856564075</c:v>
                </c:pt>
                <c:pt idx="947">
                  <c:v>0.94841718851609003</c:v>
                </c:pt>
                <c:pt idx="948">
                  <c:v>0.94852805437065868</c:v>
                </c:pt>
                <c:pt idx="949">
                  <c:v>0.94936535812691669</c:v>
                </c:pt>
                <c:pt idx="950">
                  <c:v>0.94943965511353778</c:v>
                </c:pt>
                <c:pt idx="951">
                  <c:v>0.94989475467538065</c:v>
                </c:pt>
                <c:pt idx="952">
                  <c:v>0.95149788860219309</c:v>
                </c:pt>
                <c:pt idx="953">
                  <c:v>0.95377428779823015</c:v>
                </c:pt>
                <c:pt idx="954">
                  <c:v>0.95420014685474575</c:v>
                </c:pt>
                <c:pt idx="955">
                  <c:v>0.95565458890705657</c:v>
                </c:pt>
                <c:pt idx="956">
                  <c:v>0.95872974473078343</c:v>
                </c:pt>
                <c:pt idx="957">
                  <c:v>0.95910142337344517</c:v>
                </c:pt>
                <c:pt idx="958">
                  <c:v>0.95944790190912166</c:v>
                </c:pt>
                <c:pt idx="959">
                  <c:v>0.95956870530240623</c:v>
                </c:pt>
                <c:pt idx="960">
                  <c:v>0.96131688802782811</c:v>
                </c:pt>
                <c:pt idx="961">
                  <c:v>0.96388282522075985</c:v>
                </c:pt>
                <c:pt idx="962">
                  <c:v>0.96606757082907502</c:v>
                </c:pt>
                <c:pt idx="963">
                  <c:v>0.96623331893086883</c:v>
                </c:pt>
                <c:pt idx="964">
                  <c:v>0.96629373096186422</c:v>
                </c:pt>
                <c:pt idx="965">
                  <c:v>0.9665932310019123</c:v>
                </c:pt>
                <c:pt idx="966">
                  <c:v>0.96749176823325356</c:v>
                </c:pt>
                <c:pt idx="967">
                  <c:v>0.97049539247483951</c:v>
                </c:pt>
                <c:pt idx="968">
                  <c:v>0.97065082313481477</c:v>
                </c:pt>
                <c:pt idx="969">
                  <c:v>0.97074278089400567</c:v>
                </c:pt>
                <c:pt idx="970">
                  <c:v>0.97158301389258095</c:v>
                </c:pt>
                <c:pt idx="971">
                  <c:v>0.97201881219441244</c:v>
                </c:pt>
                <c:pt idx="972">
                  <c:v>0.97250212108251244</c:v>
                </c:pt>
                <c:pt idx="973">
                  <c:v>0.97274599728503097</c:v>
                </c:pt>
                <c:pt idx="974">
                  <c:v>0.97514867561627661</c:v>
                </c:pt>
                <c:pt idx="975">
                  <c:v>0.97522962248370071</c:v>
                </c:pt>
                <c:pt idx="976">
                  <c:v>0.97751765714882033</c:v>
                </c:pt>
                <c:pt idx="977">
                  <c:v>0.9775248752379686</c:v>
                </c:pt>
                <c:pt idx="978">
                  <c:v>0.97953228647706758</c:v>
                </c:pt>
                <c:pt idx="979">
                  <c:v>0.97990696633617613</c:v>
                </c:pt>
                <c:pt idx="980">
                  <c:v>0.98104396175495201</c:v>
                </c:pt>
                <c:pt idx="981">
                  <c:v>0.98138767418901895</c:v>
                </c:pt>
                <c:pt idx="982">
                  <c:v>0.98300835831380451</c:v>
                </c:pt>
                <c:pt idx="983">
                  <c:v>0.9832541772761203</c:v>
                </c:pt>
                <c:pt idx="984">
                  <c:v>0.98622919706959222</c:v>
                </c:pt>
                <c:pt idx="985">
                  <c:v>0.98627484127534171</c:v>
                </c:pt>
                <c:pt idx="986">
                  <c:v>0.98682268854959998</c:v>
                </c:pt>
                <c:pt idx="987">
                  <c:v>0.98742424322827405</c:v>
                </c:pt>
                <c:pt idx="988">
                  <c:v>0.98853794489290314</c:v>
                </c:pt>
                <c:pt idx="989">
                  <c:v>0.98989780900288726</c:v>
                </c:pt>
                <c:pt idx="990">
                  <c:v>0.99091645314194299</c:v>
                </c:pt>
                <c:pt idx="991">
                  <c:v>0.99108818259834786</c:v>
                </c:pt>
                <c:pt idx="992">
                  <c:v>0.99300479655103624</c:v>
                </c:pt>
                <c:pt idx="993">
                  <c:v>0.99357699519871345</c:v>
                </c:pt>
                <c:pt idx="994">
                  <c:v>0.99447992444546429</c:v>
                </c:pt>
                <c:pt idx="995">
                  <c:v>0.99531709922845646</c:v>
                </c:pt>
                <c:pt idx="996">
                  <c:v>0.99585672162584227</c:v>
                </c:pt>
                <c:pt idx="997">
                  <c:v>0.99619558703133404</c:v>
                </c:pt>
                <c:pt idx="998">
                  <c:v>0.99751944349482324</c:v>
                </c:pt>
                <c:pt idx="999">
                  <c:v>0.99975836839560794</c:v>
                </c:pt>
              </c:numCache>
            </c:numRef>
          </c:xVal>
          <c:yVal>
            <c:numRef>
              <c:f>'Distribuições Experimentais'!$E$2:$E$1002</c:f>
              <c:numCache>
                <c:formatCode>General</c:formatCode>
                <c:ptCount val="1001"/>
                <c:pt idx="0">
                  <c:v>9.99000999000999E-4</c:v>
                </c:pt>
                <c:pt idx="1">
                  <c:v>1.998001998001998E-3</c:v>
                </c:pt>
                <c:pt idx="2">
                  <c:v>2.997002997002997E-3</c:v>
                </c:pt>
                <c:pt idx="3">
                  <c:v>3.996003996003996E-3</c:v>
                </c:pt>
                <c:pt idx="4">
                  <c:v>4.995004995004995E-3</c:v>
                </c:pt>
                <c:pt idx="5">
                  <c:v>5.994005994005994E-3</c:v>
                </c:pt>
                <c:pt idx="6">
                  <c:v>6.993006993006993E-3</c:v>
                </c:pt>
                <c:pt idx="7">
                  <c:v>7.992007992007992E-3</c:v>
                </c:pt>
                <c:pt idx="8">
                  <c:v>8.9910089910089919E-3</c:v>
                </c:pt>
                <c:pt idx="9">
                  <c:v>9.9900099900099917E-3</c:v>
                </c:pt>
                <c:pt idx="10">
                  <c:v>1.0989010989010992E-2</c:v>
                </c:pt>
                <c:pt idx="11">
                  <c:v>1.1988011988011991E-2</c:v>
                </c:pt>
                <c:pt idx="12">
                  <c:v>1.2987012987012991E-2</c:v>
                </c:pt>
                <c:pt idx="13">
                  <c:v>1.3986013986013991E-2</c:v>
                </c:pt>
                <c:pt idx="14">
                  <c:v>1.4985014985014991E-2</c:v>
                </c:pt>
                <c:pt idx="15">
                  <c:v>1.5984015984015991E-2</c:v>
                </c:pt>
                <c:pt idx="16">
                  <c:v>1.6983016983016991E-2</c:v>
                </c:pt>
                <c:pt idx="17">
                  <c:v>1.7982017982017991E-2</c:v>
                </c:pt>
                <c:pt idx="18">
                  <c:v>1.8981018981018991E-2</c:v>
                </c:pt>
                <c:pt idx="19">
                  <c:v>1.998001998001999E-2</c:v>
                </c:pt>
                <c:pt idx="20">
                  <c:v>2.097902097902099E-2</c:v>
                </c:pt>
                <c:pt idx="21">
                  <c:v>2.197802197802199E-2</c:v>
                </c:pt>
                <c:pt idx="22">
                  <c:v>2.297702297702299E-2</c:v>
                </c:pt>
                <c:pt idx="23">
                  <c:v>2.397602397602399E-2</c:v>
                </c:pt>
                <c:pt idx="24">
                  <c:v>2.497502497502499E-2</c:v>
                </c:pt>
                <c:pt idx="25">
                  <c:v>2.597402597402599E-2</c:v>
                </c:pt>
                <c:pt idx="26">
                  <c:v>2.6973026973026989E-2</c:v>
                </c:pt>
                <c:pt idx="27">
                  <c:v>2.7972027972027989E-2</c:v>
                </c:pt>
                <c:pt idx="28">
                  <c:v>2.8971028971028989E-2</c:v>
                </c:pt>
                <c:pt idx="29">
                  <c:v>2.9970029970029989E-2</c:v>
                </c:pt>
                <c:pt idx="30">
                  <c:v>3.0969030969030989E-2</c:v>
                </c:pt>
                <c:pt idx="31">
                  <c:v>3.1968031968031989E-2</c:v>
                </c:pt>
                <c:pt idx="32">
                  <c:v>3.2967032967032989E-2</c:v>
                </c:pt>
                <c:pt idx="33">
                  <c:v>3.3966033966033989E-2</c:v>
                </c:pt>
                <c:pt idx="34">
                  <c:v>3.4965034965034988E-2</c:v>
                </c:pt>
                <c:pt idx="35">
                  <c:v>3.5964035964035988E-2</c:v>
                </c:pt>
                <c:pt idx="36">
                  <c:v>3.6963036963036988E-2</c:v>
                </c:pt>
                <c:pt idx="37">
                  <c:v>3.7962037962037988E-2</c:v>
                </c:pt>
                <c:pt idx="38">
                  <c:v>3.8961038961038988E-2</c:v>
                </c:pt>
                <c:pt idx="39">
                  <c:v>3.9960039960039988E-2</c:v>
                </c:pt>
                <c:pt idx="40">
                  <c:v>4.0959040959040988E-2</c:v>
                </c:pt>
                <c:pt idx="41">
                  <c:v>4.1958041958041987E-2</c:v>
                </c:pt>
                <c:pt idx="42">
                  <c:v>4.2957042957042987E-2</c:v>
                </c:pt>
                <c:pt idx="43">
                  <c:v>4.3956043956043987E-2</c:v>
                </c:pt>
                <c:pt idx="44">
                  <c:v>4.4955044955044987E-2</c:v>
                </c:pt>
                <c:pt idx="45">
                  <c:v>4.5954045954045987E-2</c:v>
                </c:pt>
                <c:pt idx="46">
                  <c:v>4.6953046953046987E-2</c:v>
                </c:pt>
                <c:pt idx="47">
                  <c:v>4.7952047952047987E-2</c:v>
                </c:pt>
                <c:pt idx="48">
                  <c:v>4.8951048951048987E-2</c:v>
                </c:pt>
                <c:pt idx="49">
                  <c:v>4.9950049950049986E-2</c:v>
                </c:pt>
                <c:pt idx="50">
                  <c:v>5.0949050949050986E-2</c:v>
                </c:pt>
                <c:pt idx="51">
                  <c:v>5.1948051948051986E-2</c:v>
                </c:pt>
                <c:pt idx="52">
                  <c:v>5.2947052947052986E-2</c:v>
                </c:pt>
                <c:pt idx="53">
                  <c:v>5.3946053946053986E-2</c:v>
                </c:pt>
                <c:pt idx="54">
                  <c:v>5.4945054945054986E-2</c:v>
                </c:pt>
                <c:pt idx="55">
                  <c:v>5.5944055944055986E-2</c:v>
                </c:pt>
                <c:pt idx="56">
                  <c:v>5.6943056943056986E-2</c:v>
                </c:pt>
                <c:pt idx="57">
                  <c:v>5.7942057942057985E-2</c:v>
                </c:pt>
                <c:pt idx="58">
                  <c:v>5.8941058941058985E-2</c:v>
                </c:pt>
                <c:pt idx="59">
                  <c:v>5.9940059940059985E-2</c:v>
                </c:pt>
                <c:pt idx="60">
                  <c:v>6.0939060939060985E-2</c:v>
                </c:pt>
                <c:pt idx="61">
                  <c:v>6.1938061938061985E-2</c:v>
                </c:pt>
                <c:pt idx="62">
                  <c:v>6.2937062937062985E-2</c:v>
                </c:pt>
                <c:pt idx="63">
                  <c:v>6.3936063936063978E-2</c:v>
                </c:pt>
                <c:pt idx="64">
                  <c:v>6.4935064935064971E-2</c:v>
                </c:pt>
                <c:pt idx="65">
                  <c:v>6.5934065934065963E-2</c:v>
                </c:pt>
                <c:pt idx="66">
                  <c:v>6.6933066933066956E-2</c:v>
                </c:pt>
                <c:pt idx="67">
                  <c:v>6.7932067932067949E-2</c:v>
                </c:pt>
                <c:pt idx="68">
                  <c:v>6.8931068931068942E-2</c:v>
                </c:pt>
                <c:pt idx="69">
                  <c:v>6.9930069930069935E-2</c:v>
                </c:pt>
                <c:pt idx="70">
                  <c:v>7.0929070929070928E-2</c:v>
                </c:pt>
                <c:pt idx="71">
                  <c:v>7.1928071928071921E-2</c:v>
                </c:pt>
                <c:pt idx="72">
                  <c:v>7.2927072927072914E-2</c:v>
                </c:pt>
                <c:pt idx="73">
                  <c:v>7.3926073926073907E-2</c:v>
                </c:pt>
                <c:pt idx="74">
                  <c:v>7.49250749250749E-2</c:v>
                </c:pt>
                <c:pt idx="75">
                  <c:v>7.5924075924075893E-2</c:v>
                </c:pt>
                <c:pt idx="76">
                  <c:v>7.6923076923076886E-2</c:v>
                </c:pt>
                <c:pt idx="77">
                  <c:v>7.7922077922077879E-2</c:v>
                </c:pt>
                <c:pt idx="78">
                  <c:v>7.8921078921078872E-2</c:v>
                </c:pt>
                <c:pt idx="79">
                  <c:v>7.9920079920079864E-2</c:v>
                </c:pt>
                <c:pt idx="80">
                  <c:v>8.0919080919080857E-2</c:v>
                </c:pt>
                <c:pt idx="81">
                  <c:v>8.191808191808185E-2</c:v>
                </c:pt>
                <c:pt idx="82">
                  <c:v>8.2917082917082843E-2</c:v>
                </c:pt>
                <c:pt idx="83">
                  <c:v>8.3916083916083836E-2</c:v>
                </c:pt>
                <c:pt idx="84">
                  <c:v>8.4915084915084829E-2</c:v>
                </c:pt>
                <c:pt idx="85">
                  <c:v>8.5914085914085822E-2</c:v>
                </c:pt>
                <c:pt idx="86">
                  <c:v>8.6913086913086815E-2</c:v>
                </c:pt>
                <c:pt idx="87">
                  <c:v>8.7912087912087808E-2</c:v>
                </c:pt>
                <c:pt idx="88">
                  <c:v>8.8911088911088801E-2</c:v>
                </c:pt>
                <c:pt idx="89">
                  <c:v>8.9910089910089794E-2</c:v>
                </c:pt>
                <c:pt idx="90">
                  <c:v>9.0909090909090787E-2</c:v>
                </c:pt>
                <c:pt idx="91">
                  <c:v>9.190809190809178E-2</c:v>
                </c:pt>
                <c:pt idx="92">
                  <c:v>9.2907092907092773E-2</c:v>
                </c:pt>
                <c:pt idx="93">
                  <c:v>9.3906093906093765E-2</c:v>
                </c:pt>
                <c:pt idx="94">
                  <c:v>9.4905094905094758E-2</c:v>
                </c:pt>
                <c:pt idx="95">
                  <c:v>9.5904095904095751E-2</c:v>
                </c:pt>
                <c:pt idx="96">
                  <c:v>9.6903096903096744E-2</c:v>
                </c:pt>
                <c:pt idx="97">
                  <c:v>9.7902097902097737E-2</c:v>
                </c:pt>
                <c:pt idx="98">
                  <c:v>9.890109890109873E-2</c:v>
                </c:pt>
                <c:pt idx="99">
                  <c:v>9.9900099900099723E-2</c:v>
                </c:pt>
                <c:pt idx="100">
                  <c:v>0.10089910089910072</c:v>
                </c:pt>
                <c:pt idx="101">
                  <c:v>0.10189810189810171</c:v>
                </c:pt>
                <c:pt idx="102">
                  <c:v>0.1028971028971027</c:v>
                </c:pt>
                <c:pt idx="103">
                  <c:v>0.10389610389610369</c:v>
                </c:pt>
                <c:pt idx="104">
                  <c:v>0.10489510489510469</c:v>
                </c:pt>
                <c:pt idx="105">
                  <c:v>0.10589410589410568</c:v>
                </c:pt>
                <c:pt idx="106">
                  <c:v>0.10689310689310667</c:v>
                </c:pt>
                <c:pt idx="107">
                  <c:v>0.10789210789210767</c:v>
                </c:pt>
                <c:pt idx="108">
                  <c:v>0.10889110889110866</c:v>
                </c:pt>
                <c:pt idx="109">
                  <c:v>0.10989010989010965</c:v>
                </c:pt>
                <c:pt idx="110">
                  <c:v>0.11088911088911065</c:v>
                </c:pt>
                <c:pt idx="111">
                  <c:v>0.11188811188811164</c:v>
                </c:pt>
                <c:pt idx="112">
                  <c:v>0.11288711288711263</c:v>
                </c:pt>
                <c:pt idx="113">
                  <c:v>0.11388611388611362</c:v>
                </c:pt>
                <c:pt idx="114">
                  <c:v>0.11488511488511462</c:v>
                </c:pt>
                <c:pt idx="115">
                  <c:v>0.11588411588411561</c:v>
                </c:pt>
                <c:pt idx="116">
                  <c:v>0.1168831168831166</c:v>
                </c:pt>
                <c:pt idx="117">
                  <c:v>0.1178821178821176</c:v>
                </c:pt>
                <c:pt idx="118">
                  <c:v>0.11888111888111859</c:v>
                </c:pt>
                <c:pt idx="119">
                  <c:v>0.11988011988011958</c:v>
                </c:pt>
                <c:pt idx="120">
                  <c:v>0.12087912087912057</c:v>
                </c:pt>
                <c:pt idx="121">
                  <c:v>0.12187812187812157</c:v>
                </c:pt>
                <c:pt idx="122">
                  <c:v>0.12287712287712256</c:v>
                </c:pt>
                <c:pt idx="123">
                  <c:v>0.12387612387612355</c:v>
                </c:pt>
                <c:pt idx="124">
                  <c:v>0.12487512487512455</c:v>
                </c:pt>
                <c:pt idx="125">
                  <c:v>0.12587412587412555</c:v>
                </c:pt>
                <c:pt idx="126">
                  <c:v>0.12687312687312655</c:v>
                </c:pt>
                <c:pt idx="127">
                  <c:v>0.12787212787212754</c:v>
                </c:pt>
                <c:pt idx="128">
                  <c:v>0.12887112887112853</c:v>
                </c:pt>
                <c:pt idx="129">
                  <c:v>0.12987012987012952</c:v>
                </c:pt>
                <c:pt idx="130">
                  <c:v>0.13086913086913052</c:v>
                </c:pt>
                <c:pt idx="131">
                  <c:v>0.13186813186813151</c:v>
                </c:pt>
                <c:pt idx="132">
                  <c:v>0.1328671328671325</c:v>
                </c:pt>
                <c:pt idx="133">
                  <c:v>0.1338661338661335</c:v>
                </c:pt>
                <c:pt idx="134">
                  <c:v>0.13486513486513449</c:v>
                </c:pt>
                <c:pt idx="135">
                  <c:v>0.13586413586413548</c:v>
                </c:pt>
                <c:pt idx="136">
                  <c:v>0.13686313686313648</c:v>
                </c:pt>
                <c:pt idx="137">
                  <c:v>0.13786213786213747</c:v>
                </c:pt>
                <c:pt idx="138">
                  <c:v>0.13886113886113846</c:v>
                </c:pt>
                <c:pt idx="139">
                  <c:v>0.13986013986013945</c:v>
                </c:pt>
                <c:pt idx="140">
                  <c:v>0.14085914085914045</c:v>
                </c:pt>
                <c:pt idx="141">
                  <c:v>0.14185814185814144</c:v>
                </c:pt>
                <c:pt idx="142">
                  <c:v>0.14285714285714243</c:v>
                </c:pt>
                <c:pt idx="143">
                  <c:v>0.14385614385614343</c:v>
                </c:pt>
                <c:pt idx="144">
                  <c:v>0.14485514485514442</c:v>
                </c:pt>
                <c:pt idx="145">
                  <c:v>0.14585414585414541</c:v>
                </c:pt>
                <c:pt idx="146">
                  <c:v>0.1468531468531464</c:v>
                </c:pt>
                <c:pt idx="147">
                  <c:v>0.1478521478521474</c:v>
                </c:pt>
                <c:pt idx="148">
                  <c:v>0.14885114885114839</c:v>
                </c:pt>
                <c:pt idx="149">
                  <c:v>0.14985014985014938</c:v>
                </c:pt>
                <c:pt idx="150">
                  <c:v>0.15084915084915038</c:v>
                </c:pt>
                <c:pt idx="151">
                  <c:v>0.15184815184815137</c:v>
                </c:pt>
                <c:pt idx="152">
                  <c:v>0.15284715284715236</c:v>
                </c:pt>
                <c:pt idx="153">
                  <c:v>0.15384615384615336</c:v>
                </c:pt>
                <c:pt idx="154">
                  <c:v>0.15484515484515435</c:v>
                </c:pt>
                <c:pt idx="155">
                  <c:v>0.15584415584415534</c:v>
                </c:pt>
                <c:pt idx="156">
                  <c:v>0.15684315684315633</c:v>
                </c:pt>
                <c:pt idx="157">
                  <c:v>0.15784215784215733</c:v>
                </c:pt>
                <c:pt idx="158">
                  <c:v>0.15884115884115832</c:v>
                </c:pt>
                <c:pt idx="159">
                  <c:v>0.15984015984015931</c:v>
                </c:pt>
                <c:pt idx="160">
                  <c:v>0.16083916083916031</c:v>
                </c:pt>
                <c:pt idx="161">
                  <c:v>0.1618381618381613</c:v>
                </c:pt>
                <c:pt idx="162">
                  <c:v>0.16283716283716229</c:v>
                </c:pt>
                <c:pt idx="163">
                  <c:v>0.16383616383616328</c:v>
                </c:pt>
                <c:pt idx="164">
                  <c:v>0.16483516483516428</c:v>
                </c:pt>
                <c:pt idx="165">
                  <c:v>0.16583416583416527</c:v>
                </c:pt>
                <c:pt idx="166">
                  <c:v>0.16683316683316626</c:v>
                </c:pt>
                <c:pt idx="167">
                  <c:v>0.16783216783216726</c:v>
                </c:pt>
                <c:pt idx="168">
                  <c:v>0.16883116883116825</c:v>
                </c:pt>
                <c:pt idx="169">
                  <c:v>0.16983016983016924</c:v>
                </c:pt>
                <c:pt idx="170">
                  <c:v>0.17082917082917023</c:v>
                </c:pt>
                <c:pt idx="171">
                  <c:v>0.17182817182817123</c:v>
                </c:pt>
                <c:pt idx="172">
                  <c:v>0.17282717282717222</c:v>
                </c:pt>
                <c:pt idx="173">
                  <c:v>0.17382617382617321</c:v>
                </c:pt>
                <c:pt idx="174">
                  <c:v>0.17482517482517421</c:v>
                </c:pt>
                <c:pt idx="175">
                  <c:v>0.1758241758241752</c:v>
                </c:pt>
                <c:pt idx="176">
                  <c:v>0.17682317682317619</c:v>
                </c:pt>
                <c:pt idx="177">
                  <c:v>0.17782217782217719</c:v>
                </c:pt>
                <c:pt idx="178">
                  <c:v>0.17882117882117818</c:v>
                </c:pt>
                <c:pt idx="179">
                  <c:v>0.17982017982017917</c:v>
                </c:pt>
                <c:pt idx="180">
                  <c:v>0.18081918081918016</c:v>
                </c:pt>
                <c:pt idx="181">
                  <c:v>0.18181818181818116</c:v>
                </c:pt>
                <c:pt idx="182">
                  <c:v>0.18281718281718215</c:v>
                </c:pt>
                <c:pt idx="183">
                  <c:v>0.18381618381618314</c:v>
                </c:pt>
                <c:pt idx="184">
                  <c:v>0.18481518481518414</c:v>
                </c:pt>
                <c:pt idx="185">
                  <c:v>0.18581418581418513</c:v>
                </c:pt>
                <c:pt idx="186">
                  <c:v>0.18681318681318612</c:v>
                </c:pt>
                <c:pt idx="187">
                  <c:v>0.18781218781218711</c:v>
                </c:pt>
                <c:pt idx="188">
                  <c:v>0.18881118881118811</c:v>
                </c:pt>
                <c:pt idx="189">
                  <c:v>0.1898101898101891</c:v>
                </c:pt>
                <c:pt idx="190">
                  <c:v>0.19080919080919009</c:v>
                </c:pt>
                <c:pt idx="191">
                  <c:v>0.19180819180819109</c:v>
                </c:pt>
                <c:pt idx="192">
                  <c:v>0.19280719280719208</c:v>
                </c:pt>
                <c:pt idx="193">
                  <c:v>0.19380619380619307</c:v>
                </c:pt>
                <c:pt idx="194">
                  <c:v>0.19480519480519407</c:v>
                </c:pt>
                <c:pt idx="195">
                  <c:v>0.19580419580419506</c:v>
                </c:pt>
                <c:pt idx="196">
                  <c:v>0.19680319680319605</c:v>
                </c:pt>
                <c:pt idx="197">
                  <c:v>0.19780219780219704</c:v>
                </c:pt>
                <c:pt idx="198">
                  <c:v>0.19880119880119804</c:v>
                </c:pt>
                <c:pt idx="199">
                  <c:v>0.19980019980019903</c:v>
                </c:pt>
                <c:pt idx="200">
                  <c:v>0.20079920079920002</c:v>
                </c:pt>
                <c:pt idx="201">
                  <c:v>0.20179820179820102</c:v>
                </c:pt>
                <c:pt idx="202">
                  <c:v>0.20279720279720201</c:v>
                </c:pt>
                <c:pt idx="203">
                  <c:v>0.203796203796203</c:v>
                </c:pt>
                <c:pt idx="204">
                  <c:v>0.20479520479520399</c:v>
                </c:pt>
                <c:pt idx="205">
                  <c:v>0.20579420579420499</c:v>
                </c:pt>
                <c:pt idx="206">
                  <c:v>0.20679320679320598</c:v>
                </c:pt>
                <c:pt idx="207">
                  <c:v>0.20779220779220697</c:v>
                </c:pt>
                <c:pt idx="208">
                  <c:v>0.20879120879120797</c:v>
                </c:pt>
                <c:pt idx="209">
                  <c:v>0.20979020979020896</c:v>
                </c:pt>
                <c:pt idx="210">
                  <c:v>0.21078921078920995</c:v>
                </c:pt>
                <c:pt idx="211">
                  <c:v>0.21178821178821094</c:v>
                </c:pt>
                <c:pt idx="212">
                  <c:v>0.21278721278721194</c:v>
                </c:pt>
                <c:pt idx="213">
                  <c:v>0.21378621378621293</c:v>
                </c:pt>
                <c:pt idx="214">
                  <c:v>0.21478521478521392</c:v>
                </c:pt>
                <c:pt idx="215">
                  <c:v>0.21578421578421492</c:v>
                </c:pt>
                <c:pt idx="216">
                  <c:v>0.21678321678321591</c:v>
                </c:pt>
                <c:pt idx="217">
                  <c:v>0.2177822177822169</c:v>
                </c:pt>
                <c:pt idx="218">
                  <c:v>0.2187812187812179</c:v>
                </c:pt>
                <c:pt idx="219">
                  <c:v>0.21978021978021889</c:v>
                </c:pt>
                <c:pt idx="220">
                  <c:v>0.22077922077921988</c:v>
                </c:pt>
                <c:pt idx="221">
                  <c:v>0.22177822177822087</c:v>
                </c:pt>
                <c:pt idx="222">
                  <c:v>0.22277722277722187</c:v>
                </c:pt>
                <c:pt idx="223">
                  <c:v>0.22377622377622286</c:v>
                </c:pt>
                <c:pt idx="224">
                  <c:v>0.22477522477522385</c:v>
                </c:pt>
                <c:pt idx="225">
                  <c:v>0.22577422577422485</c:v>
                </c:pt>
                <c:pt idx="226">
                  <c:v>0.22677322677322584</c:v>
                </c:pt>
                <c:pt idx="227">
                  <c:v>0.22777222777222683</c:v>
                </c:pt>
                <c:pt idx="228">
                  <c:v>0.22877122877122782</c:v>
                </c:pt>
                <c:pt idx="229">
                  <c:v>0.22977022977022882</c:v>
                </c:pt>
                <c:pt idx="230">
                  <c:v>0.23076923076922981</c:v>
                </c:pt>
                <c:pt idx="231">
                  <c:v>0.2317682317682308</c:v>
                </c:pt>
                <c:pt idx="232">
                  <c:v>0.2327672327672318</c:v>
                </c:pt>
                <c:pt idx="233">
                  <c:v>0.23376623376623279</c:v>
                </c:pt>
                <c:pt idx="234">
                  <c:v>0.23476523476523378</c:v>
                </c:pt>
                <c:pt idx="235">
                  <c:v>0.23576423576423478</c:v>
                </c:pt>
                <c:pt idx="236">
                  <c:v>0.23676323676323577</c:v>
                </c:pt>
                <c:pt idx="237">
                  <c:v>0.23776223776223676</c:v>
                </c:pt>
                <c:pt idx="238">
                  <c:v>0.23876123876123775</c:v>
                </c:pt>
                <c:pt idx="239">
                  <c:v>0.23976023976023875</c:v>
                </c:pt>
                <c:pt idx="240">
                  <c:v>0.24075924075923974</c:v>
                </c:pt>
                <c:pt idx="241">
                  <c:v>0.24175824175824073</c:v>
                </c:pt>
                <c:pt idx="242">
                  <c:v>0.24275724275724173</c:v>
                </c:pt>
                <c:pt idx="243">
                  <c:v>0.24375624375624272</c:v>
                </c:pt>
                <c:pt idx="244">
                  <c:v>0.24475524475524371</c:v>
                </c:pt>
                <c:pt idx="245">
                  <c:v>0.2457542457542447</c:v>
                </c:pt>
                <c:pt idx="246">
                  <c:v>0.2467532467532457</c:v>
                </c:pt>
                <c:pt idx="247">
                  <c:v>0.24775224775224669</c:v>
                </c:pt>
                <c:pt idx="248">
                  <c:v>0.24875124875124768</c:v>
                </c:pt>
                <c:pt idx="249">
                  <c:v>0.24975024975024868</c:v>
                </c:pt>
                <c:pt idx="250">
                  <c:v>0.2507492507492497</c:v>
                </c:pt>
                <c:pt idx="251">
                  <c:v>0.25174825174825072</c:v>
                </c:pt>
                <c:pt idx="252">
                  <c:v>0.25274725274725174</c:v>
                </c:pt>
                <c:pt idx="253">
                  <c:v>0.25374625374625276</c:v>
                </c:pt>
                <c:pt idx="254">
                  <c:v>0.25474525474525378</c:v>
                </c:pt>
                <c:pt idx="255">
                  <c:v>0.2557442557442548</c:v>
                </c:pt>
                <c:pt idx="256">
                  <c:v>0.25674325674325582</c:v>
                </c:pt>
                <c:pt idx="257">
                  <c:v>0.25774225774225684</c:v>
                </c:pt>
                <c:pt idx="258">
                  <c:v>0.25874125874125786</c:v>
                </c:pt>
                <c:pt idx="259">
                  <c:v>0.25974025974025888</c:v>
                </c:pt>
                <c:pt idx="260">
                  <c:v>0.2607392607392599</c:v>
                </c:pt>
                <c:pt idx="261">
                  <c:v>0.26173826173826092</c:v>
                </c:pt>
                <c:pt idx="262">
                  <c:v>0.26273726273726195</c:v>
                </c:pt>
                <c:pt idx="263">
                  <c:v>0.26373626373626297</c:v>
                </c:pt>
                <c:pt idx="264">
                  <c:v>0.26473526473526399</c:v>
                </c:pt>
                <c:pt idx="265">
                  <c:v>0.26573426573426501</c:v>
                </c:pt>
                <c:pt idx="266">
                  <c:v>0.26673326673326603</c:v>
                </c:pt>
                <c:pt idx="267">
                  <c:v>0.26773226773226705</c:v>
                </c:pt>
                <c:pt idx="268">
                  <c:v>0.26873126873126807</c:v>
                </c:pt>
                <c:pt idx="269">
                  <c:v>0.26973026973026909</c:v>
                </c:pt>
                <c:pt idx="270">
                  <c:v>0.27072927072927011</c:v>
                </c:pt>
                <c:pt idx="271">
                  <c:v>0.27172827172827113</c:v>
                </c:pt>
                <c:pt idx="272">
                  <c:v>0.27272727272727215</c:v>
                </c:pt>
                <c:pt idx="273">
                  <c:v>0.27372627372627317</c:v>
                </c:pt>
                <c:pt idx="274">
                  <c:v>0.27472527472527419</c:v>
                </c:pt>
                <c:pt idx="275">
                  <c:v>0.27572427572427521</c:v>
                </c:pt>
                <c:pt idx="276">
                  <c:v>0.27672327672327623</c:v>
                </c:pt>
                <c:pt idx="277">
                  <c:v>0.27772227772227726</c:v>
                </c:pt>
                <c:pt idx="278">
                  <c:v>0.27872127872127828</c:v>
                </c:pt>
                <c:pt idx="279">
                  <c:v>0.2797202797202793</c:v>
                </c:pt>
                <c:pt idx="280">
                  <c:v>0.28071928071928032</c:v>
                </c:pt>
                <c:pt idx="281">
                  <c:v>0.28171828171828134</c:v>
                </c:pt>
                <c:pt idx="282">
                  <c:v>0.28271728271728236</c:v>
                </c:pt>
                <c:pt idx="283">
                  <c:v>0.28371628371628338</c:v>
                </c:pt>
                <c:pt idx="284">
                  <c:v>0.2847152847152844</c:v>
                </c:pt>
                <c:pt idx="285">
                  <c:v>0.28571428571428542</c:v>
                </c:pt>
                <c:pt idx="286">
                  <c:v>0.28671328671328644</c:v>
                </c:pt>
                <c:pt idx="287">
                  <c:v>0.28771228771228746</c:v>
                </c:pt>
                <c:pt idx="288">
                  <c:v>0.28871128871128848</c:v>
                </c:pt>
                <c:pt idx="289">
                  <c:v>0.2897102897102895</c:v>
                </c:pt>
                <c:pt idx="290">
                  <c:v>0.29070929070929052</c:v>
                </c:pt>
                <c:pt idx="291">
                  <c:v>0.29170829170829154</c:v>
                </c:pt>
                <c:pt idx="292">
                  <c:v>0.29270729270729257</c:v>
                </c:pt>
                <c:pt idx="293">
                  <c:v>0.29370629370629359</c:v>
                </c:pt>
                <c:pt idx="294">
                  <c:v>0.29470529470529461</c:v>
                </c:pt>
                <c:pt idx="295">
                  <c:v>0.29570429570429563</c:v>
                </c:pt>
                <c:pt idx="296">
                  <c:v>0.29670329670329665</c:v>
                </c:pt>
                <c:pt idx="297">
                  <c:v>0.29770229770229767</c:v>
                </c:pt>
                <c:pt idx="298">
                  <c:v>0.29870129870129869</c:v>
                </c:pt>
                <c:pt idx="299">
                  <c:v>0.29970029970029971</c:v>
                </c:pt>
                <c:pt idx="300">
                  <c:v>0.30069930069930073</c:v>
                </c:pt>
                <c:pt idx="301">
                  <c:v>0.30169830169830175</c:v>
                </c:pt>
                <c:pt idx="302">
                  <c:v>0.30269730269730277</c:v>
                </c:pt>
                <c:pt idx="303">
                  <c:v>0.30369630369630379</c:v>
                </c:pt>
                <c:pt idx="304">
                  <c:v>0.30469530469530481</c:v>
                </c:pt>
                <c:pt idx="305">
                  <c:v>0.30569430569430583</c:v>
                </c:pt>
                <c:pt idx="306">
                  <c:v>0.30669330669330686</c:v>
                </c:pt>
                <c:pt idx="307">
                  <c:v>0.30769230769230788</c:v>
                </c:pt>
                <c:pt idx="308">
                  <c:v>0.3086913086913089</c:v>
                </c:pt>
                <c:pt idx="309">
                  <c:v>0.30969030969030992</c:v>
                </c:pt>
                <c:pt idx="310">
                  <c:v>0.31068931068931094</c:v>
                </c:pt>
                <c:pt idx="311">
                  <c:v>0.31168831168831196</c:v>
                </c:pt>
                <c:pt idx="312">
                  <c:v>0.31268731268731298</c:v>
                </c:pt>
                <c:pt idx="313">
                  <c:v>0.313686313686314</c:v>
                </c:pt>
                <c:pt idx="314">
                  <c:v>0.31468531468531502</c:v>
                </c:pt>
                <c:pt idx="315">
                  <c:v>0.31568431568431604</c:v>
                </c:pt>
                <c:pt idx="316">
                  <c:v>0.31668331668331706</c:v>
                </c:pt>
                <c:pt idx="317">
                  <c:v>0.31768231768231808</c:v>
                </c:pt>
                <c:pt idx="318">
                  <c:v>0.3186813186813191</c:v>
                </c:pt>
                <c:pt idx="319">
                  <c:v>0.31968031968032012</c:v>
                </c:pt>
                <c:pt idx="320">
                  <c:v>0.32067932067932114</c:v>
                </c:pt>
                <c:pt idx="321">
                  <c:v>0.32167832167832217</c:v>
                </c:pt>
                <c:pt idx="322">
                  <c:v>0.32267732267732319</c:v>
                </c:pt>
                <c:pt idx="323">
                  <c:v>0.32367632367632421</c:v>
                </c:pt>
                <c:pt idx="324">
                  <c:v>0.32467532467532523</c:v>
                </c:pt>
                <c:pt idx="325">
                  <c:v>0.32567432567432625</c:v>
                </c:pt>
                <c:pt idx="326">
                  <c:v>0.32667332667332727</c:v>
                </c:pt>
                <c:pt idx="327">
                  <c:v>0.32767232767232829</c:v>
                </c:pt>
                <c:pt idx="328">
                  <c:v>0.32867132867132931</c:v>
                </c:pt>
                <c:pt idx="329">
                  <c:v>0.32967032967033033</c:v>
                </c:pt>
                <c:pt idx="330">
                  <c:v>0.33066933066933135</c:v>
                </c:pt>
                <c:pt idx="331">
                  <c:v>0.33166833166833237</c:v>
                </c:pt>
                <c:pt idx="332">
                  <c:v>0.33266733266733339</c:v>
                </c:pt>
                <c:pt idx="333">
                  <c:v>0.33366633366633441</c:v>
                </c:pt>
                <c:pt idx="334">
                  <c:v>0.33466533466533543</c:v>
                </c:pt>
                <c:pt idx="335">
                  <c:v>0.33566433566433646</c:v>
                </c:pt>
                <c:pt idx="336">
                  <c:v>0.33666333666333748</c:v>
                </c:pt>
                <c:pt idx="337">
                  <c:v>0.3376623376623385</c:v>
                </c:pt>
                <c:pt idx="338">
                  <c:v>0.33866133866133952</c:v>
                </c:pt>
                <c:pt idx="339">
                  <c:v>0.33966033966034054</c:v>
                </c:pt>
                <c:pt idx="340">
                  <c:v>0.34065934065934156</c:v>
                </c:pt>
                <c:pt idx="341">
                  <c:v>0.34165834165834258</c:v>
                </c:pt>
                <c:pt idx="342">
                  <c:v>0.3426573426573436</c:v>
                </c:pt>
                <c:pt idx="343">
                  <c:v>0.34365634365634462</c:v>
                </c:pt>
                <c:pt idx="344">
                  <c:v>0.34465534465534564</c:v>
                </c:pt>
                <c:pt idx="345">
                  <c:v>0.34565434565434666</c:v>
                </c:pt>
                <c:pt idx="346">
                  <c:v>0.34665334665334768</c:v>
                </c:pt>
                <c:pt idx="347">
                  <c:v>0.3476523476523487</c:v>
                </c:pt>
                <c:pt idx="348">
                  <c:v>0.34865134865134972</c:v>
                </c:pt>
                <c:pt idx="349">
                  <c:v>0.34965034965035074</c:v>
                </c:pt>
                <c:pt idx="350">
                  <c:v>0.35064935064935177</c:v>
                </c:pt>
                <c:pt idx="351">
                  <c:v>0.35164835164835279</c:v>
                </c:pt>
                <c:pt idx="352">
                  <c:v>0.35264735264735381</c:v>
                </c:pt>
                <c:pt idx="353">
                  <c:v>0.35364635364635483</c:v>
                </c:pt>
                <c:pt idx="354">
                  <c:v>0.35464535464535585</c:v>
                </c:pt>
                <c:pt idx="355">
                  <c:v>0.35564435564435687</c:v>
                </c:pt>
                <c:pt idx="356">
                  <c:v>0.35664335664335789</c:v>
                </c:pt>
                <c:pt idx="357">
                  <c:v>0.35764235764235891</c:v>
                </c:pt>
                <c:pt idx="358">
                  <c:v>0.35864135864135993</c:v>
                </c:pt>
                <c:pt idx="359">
                  <c:v>0.35964035964036095</c:v>
                </c:pt>
                <c:pt idx="360">
                  <c:v>0.36063936063936197</c:v>
                </c:pt>
                <c:pt idx="361">
                  <c:v>0.36163836163836299</c:v>
                </c:pt>
                <c:pt idx="362">
                  <c:v>0.36263736263736401</c:v>
                </c:pt>
                <c:pt idx="363">
                  <c:v>0.36363636363636503</c:v>
                </c:pt>
                <c:pt idx="364">
                  <c:v>0.36463536463536605</c:v>
                </c:pt>
                <c:pt idx="365">
                  <c:v>0.36563436563436708</c:v>
                </c:pt>
                <c:pt idx="366">
                  <c:v>0.3666333666333681</c:v>
                </c:pt>
                <c:pt idx="367">
                  <c:v>0.36763236763236912</c:v>
                </c:pt>
                <c:pt idx="368">
                  <c:v>0.36863136863137014</c:v>
                </c:pt>
                <c:pt idx="369">
                  <c:v>0.36963036963037116</c:v>
                </c:pt>
                <c:pt idx="370">
                  <c:v>0.37062937062937218</c:v>
                </c:pt>
                <c:pt idx="371">
                  <c:v>0.3716283716283732</c:v>
                </c:pt>
                <c:pt idx="372">
                  <c:v>0.37262737262737422</c:v>
                </c:pt>
                <c:pt idx="373">
                  <c:v>0.37362637362637524</c:v>
                </c:pt>
                <c:pt idx="374">
                  <c:v>0.37462537462537626</c:v>
                </c:pt>
                <c:pt idx="375">
                  <c:v>0.37562437562437728</c:v>
                </c:pt>
                <c:pt idx="376">
                  <c:v>0.3766233766233783</c:v>
                </c:pt>
                <c:pt idx="377">
                  <c:v>0.37762237762237932</c:v>
                </c:pt>
                <c:pt idx="378">
                  <c:v>0.37862137862138034</c:v>
                </c:pt>
                <c:pt idx="379">
                  <c:v>0.37962037962038137</c:v>
                </c:pt>
                <c:pt idx="380">
                  <c:v>0.38061938061938239</c:v>
                </c:pt>
                <c:pt idx="381">
                  <c:v>0.38161838161838341</c:v>
                </c:pt>
                <c:pt idx="382">
                  <c:v>0.38261738261738443</c:v>
                </c:pt>
                <c:pt idx="383">
                  <c:v>0.38361638361638545</c:v>
                </c:pt>
                <c:pt idx="384">
                  <c:v>0.38461538461538647</c:v>
                </c:pt>
                <c:pt idx="385">
                  <c:v>0.38561438561438749</c:v>
                </c:pt>
                <c:pt idx="386">
                  <c:v>0.38661338661338851</c:v>
                </c:pt>
                <c:pt idx="387">
                  <c:v>0.38761238761238953</c:v>
                </c:pt>
                <c:pt idx="388">
                  <c:v>0.38861138861139055</c:v>
                </c:pt>
                <c:pt idx="389">
                  <c:v>0.38961038961039157</c:v>
                </c:pt>
                <c:pt idx="390">
                  <c:v>0.39060939060939259</c:v>
                </c:pt>
                <c:pt idx="391">
                  <c:v>0.39160839160839361</c:v>
                </c:pt>
                <c:pt idx="392">
                  <c:v>0.39260739260739463</c:v>
                </c:pt>
                <c:pt idx="393">
                  <c:v>0.39360639360639565</c:v>
                </c:pt>
                <c:pt idx="394">
                  <c:v>0.39460539460539668</c:v>
                </c:pt>
                <c:pt idx="395">
                  <c:v>0.3956043956043977</c:v>
                </c:pt>
                <c:pt idx="396">
                  <c:v>0.39660339660339872</c:v>
                </c:pt>
                <c:pt idx="397">
                  <c:v>0.39760239760239974</c:v>
                </c:pt>
                <c:pt idx="398">
                  <c:v>0.39860139860140076</c:v>
                </c:pt>
                <c:pt idx="399">
                  <c:v>0.39960039960040178</c:v>
                </c:pt>
                <c:pt idx="400">
                  <c:v>0.4005994005994028</c:v>
                </c:pt>
                <c:pt idx="401">
                  <c:v>0.40159840159840382</c:v>
                </c:pt>
                <c:pt idx="402">
                  <c:v>0.40259740259740484</c:v>
                </c:pt>
                <c:pt idx="403">
                  <c:v>0.40359640359640586</c:v>
                </c:pt>
                <c:pt idx="404">
                  <c:v>0.40459540459540688</c:v>
                </c:pt>
                <c:pt idx="405">
                  <c:v>0.4055944055944079</c:v>
                </c:pt>
                <c:pt idx="406">
                  <c:v>0.40659340659340892</c:v>
                </c:pt>
                <c:pt idx="407">
                  <c:v>0.40759240759240994</c:v>
                </c:pt>
                <c:pt idx="408">
                  <c:v>0.40859140859141097</c:v>
                </c:pt>
                <c:pt idx="409">
                  <c:v>0.40959040959041199</c:v>
                </c:pt>
                <c:pt idx="410">
                  <c:v>0.41058941058941301</c:v>
                </c:pt>
                <c:pt idx="411">
                  <c:v>0.41158841158841403</c:v>
                </c:pt>
                <c:pt idx="412">
                  <c:v>0.41258741258741505</c:v>
                </c:pt>
                <c:pt idx="413">
                  <c:v>0.41358641358641607</c:v>
                </c:pt>
                <c:pt idx="414">
                  <c:v>0.41458541458541709</c:v>
                </c:pt>
                <c:pt idx="415">
                  <c:v>0.41558441558441811</c:v>
                </c:pt>
                <c:pt idx="416">
                  <c:v>0.41658341658341913</c:v>
                </c:pt>
                <c:pt idx="417">
                  <c:v>0.41758241758242015</c:v>
                </c:pt>
                <c:pt idx="418">
                  <c:v>0.41858141858142117</c:v>
                </c:pt>
                <c:pt idx="419">
                  <c:v>0.41958041958042219</c:v>
                </c:pt>
                <c:pt idx="420">
                  <c:v>0.42057942057942321</c:v>
                </c:pt>
                <c:pt idx="421">
                  <c:v>0.42157842157842423</c:v>
                </c:pt>
                <c:pt idx="422">
                  <c:v>0.42257742257742525</c:v>
                </c:pt>
                <c:pt idx="423">
                  <c:v>0.42357642357642628</c:v>
                </c:pt>
                <c:pt idx="424">
                  <c:v>0.4245754245754273</c:v>
                </c:pt>
                <c:pt idx="425">
                  <c:v>0.42557442557442832</c:v>
                </c:pt>
                <c:pt idx="426">
                  <c:v>0.42657342657342934</c:v>
                </c:pt>
                <c:pt idx="427">
                  <c:v>0.42757242757243036</c:v>
                </c:pt>
                <c:pt idx="428">
                  <c:v>0.42857142857143138</c:v>
                </c:pt>
                <c:pt idx="429">
                  <c:v>0.4295704295704324</c:v>
                </c:pt>
                <c:pt idx="430">
                  <c:v>0.43056943056943342</c:v>
                </c:pt>
                <c:pt idx="431">
                  <c:v>0.43156843156843444</c:v>
                </c:pt>
                <c:pt idx="432">
                  <c:v>0.43256743256743546</c:v>
                </c:pt>
                <c:pt idx="433">
                  <c:v>0.43356643356643648</c:v>
                </c:pt>
                <c:pt idx="434">
                  <c:v>0.4345654345654375</c:v>
                </c:pt>
                <c:pt idx="435">
                  <c:v>0.43556443556443852</c:v>
                </c:pt>
                <c:pt idx="436">
                  <c:v>0.43656343656343954</c:v>
                </c:pt>
                <c:pt idx="437">
                  <c:v>0.43756243756244056</c:v>
                </c:pt>
                <c:pt idx="438">
                  <c:v>0.43856143856144159</c:v>
                </c:pt>
                <c:pt idx="439">
                  <c:v>0.43956043956044261</c:v>
                </c:pt>
                <c:pt idx="440">
                  <c:v>0.44055944055944363</c:v>
                </c:pt>
                <c:pt idx="441">
                  <c:v>0.44155844155844465</c:v>
                </c:pt>
                <c:pt idx="442">
                  <c:v>0.44255744255744567</c:v>
                </c:pt>
                <c:pt idx="443">
                  <c:v>0.44355644355644669</c:v>
                </c:pt>
                <c:pt idx="444">
                  <c:v>0.44455544455544771</c:v>
                </c:pt>
                <c:pt idx="445">
                  <c:v>0.44555444555444873</c:v>
                </c:pt>
                <c:pt idx="446">
                  <c:v>0.44655344655344975</c:v>
                </c:pt>
                <c:pt idx="447">
                  <c:v>0.44755244755245077</c:v>
                </c:pt>
                <c:pt idx="448">
                  <c:v>0.44855144855145179</c:v>
                </c:pt>
                <c:pt idx="449">
                  <c:v>0.44955044955045281</c:v>
                </c:pt>
                <c:pt idx="450">
                  <c:v>0.45054945054945383</c:v>
                </c:pt>
                <c:pt idx="451">
                  <c:v>0.45154845154845485</c:v>
                </c:pt>
                <c:pt idx="452">
                  <c:v>0.45254745254745588</c:v>
                </c:pt>
                <c:pt idx="453">
                  <c:v>0.4535464535464569</c:v>
                </c:pt>
                <c:pt idx="454">
                  <c:v>0.45454545454545792</c:v>
                </c:pt>
                <c:pt idx="455">
                  <c:v>0.45554445554445894</c:v>
                </c:pt>
                <c:pt idx="456">
                  <c:v>0.45654345654345996</c:v>
                </c:pt>
                <c:pt idx="457">
                  <c:v>0.45754245754246098</c:v>
                </c:pt>
                <c:pt idx="458">
                  <c:v>0.458541458541462</c:v>
                </c:pt>
                <c:pt idx="459">
                  <c:v>0.45954045954046302</c:v>
                </c:pt>
                <c:pt idx="460">
                  <c:v>0.46053946053946404</c:v>
                </c:pt>
                <c:pt idx="461">
                  <c:v>0.46153846153846506</c:v>
                </c:pt>
                <c:pt idx="462">
                  <c:v>0.46253746253746608</c:v>
                </c:pt>
                <c:pt idx="463">
                  <c:v>0.4635364635364671</c:v>
                </c:pt>
                <c:pt idx="464">
                  <c:v>0.46453546453546812</c:v>
                </c:pt>
                <c:pt idx="465">
                  <c:v>0.46553446553446914</c:v>
                </c:pt>
                <c:pt idx="466">
                  <c:v>0.46653346653347016</c:v>
                </c:pt>
                <c:pt idx="467">
                  <c:v>0.46753246753247119</c:v>
                </c:pt>
                <c:pt idx="468">
                  <c:v>0.46853146853147221</c:v>
                </c:pt>
                <c:pt idx="469">
                  <c:v>0.46953046953047323</c:v>
                </c:pt>
                <c:pt idx="470">
                  <c:v>0.47052947052947425</c:v>
                </c:pt>
                <c:pt idx="471">
                  <c:v>0.47152847152847527</c:v>
                </c:pt>
                <c:pt idx="472">
                  <c:v>0.47252747252747629</c:v>
                </c:pt>
                <c:pt idx="473">
                  <c:v>0.47352647352647731</c:v>
                </c:pt>
                <c:pt idx="474">
                  <c:v>0.47452547452547833</c:v>
                </c:pt>
                <c:pt idx="475">
                  <c:v>0.47552447552447935</c:v>
                </c:pt>
                <c:pt idx="476">
                  <c:v>0.47652347652348037</c:v>
                </c:pt>
                <c:pt idx="477">
                  <c:v>0.47752247752248139</c:v>
                </c:pt>
                <c:pt idx="478">
                  <c:v>0.47852147852148241</c:v>
                </c:pt>
                <c:pt idx="479">
                  <c:v>0.47952047952048343</c:v>
                </c:pt>
                <c:pt idx="480">
                  <c:v>0.48051948051948445</c:v>
                </c:pt>
                <c:pt idx="481">
                  <c:v>0.48151848151848547</c:v>
                </c:pt>
                <c:pt idx="482">
                  <c:v>0.4825174825174865</c:v>
                </c:pt>
                <c:pt idx="483">
                  <c:v>0.48351648351648752</c:v>
                </c:pt>
                <c:pt idx="484">
                  <c:v>0.48451548451548854</c:v>
                </c:pt>
                <c:pt idx="485">
                  <c:v>0.48551448551448956</c:v>
                </c:pt>
                <c:pt idx="486">
                  <c:v>0.48651348651349058</c:v>
                </c:pt>
                <c:pt idx="487">
                  <c:v>0.4875124875124916</c:v>
                </c:pt>
                <c:pt idx="488">
                  <c:v>0.48851148851149262</c:v>
                </c:pt>
                <c:pt idx="489">
                  <c:v>0.48951048951049364</c:v>
                </c:pt>
                <c:pt idx="490">
                  <c:v>0.49050949050949466</c:v>
                </c:pt>
                <c:pt idx="491">
                  <c:v>0.49150849150849568</c:v>
                </c:pt>
                <c:pt idx="492">
                  <c:v>0.4925074925074967</c:v>
                </c:pt>
                <c:pt idx="493">
                  <c:v>0.49350649350649772</c:v>
                </c:pt>
                <c:pt idx="494">
                  <c:v>0.49450549450549874</c:v>
                </c:pt>
                <c:pt idx="495">
                  <c:v>0.49550449550449976</c:v>
                </c:pt>
                <c:pt idx="496">
                  <c:v>0.49650349650350079</c:v>
                </c:pt>
                <c:pt idx="497">
                  <c:v>0.49750249750250181</c:v>
                </c:pt>
                <c:pt idx="498">
                  <c:v>0.49850149850150283</c:v>
                </c:pt>
                <c:pt idx="499">
                  <c:v>0.49950049950050385</c:v>
                </c:pt>
                <c:pt idx="500">
                  <c:v>0.50049950049950487</c:v>
                </c:pt>
                <c:pt idx="501">
                  <c:v>0.50149850149850583</c:v>
                </c:pt>
                <c:pt idx="502">
                  <c:v>0.5024975024975068</c:v>
                </c:pt>
                <c:pt idx="503">
                  <c:v>0.50349650349650776</c:v>
                </c:pt>
                <c:pt idx="504">
                  <c:v>0.50449550449550873</c:v>
                </c:pt>
                <c:pt idx="505">
                  <c:v>0.50549450549450969</c:v>
                </c:pt>
                <c:pt idx="506">
                  <c:v>0.50649350649351066</c:v>
                </c:pt>
                <c:pt idx="507">
                  <c:v>0.50749250749251162</c:v>
                </c:pt>
                <c:pt idx="508">
                  <c:v>0.50849150849151259</c:v>
                </c:pt>
                <c:pt idx="509">
                  <c:v>0.50949050949051355</c:v>
                </c:pt>
                <c:pt idx="510">
                  <c:v>0.51048951048951452</c:v>
                </c:pt>
                <c:pt idx="511">
                  <c:v>0.51148851148851548</c:v>
                </c:pt>
                <c:pt idx="512">
                  <c:v>0.51248751248751645</c:v>
                </c:pt>
                <c:pt idx="513">
                  <c:v>0.51348651348651742</c:v>
                </c:pt>
                <c:pt idx="514">
                  <c:v>0.51448551448551838</c:v>
                </c:pt>
                <c:pt idx="515">
                  <c:v>0.51548451548451935</c:v>
                </c:pt>
                <c:pt idx="516">
                  <c:v>0.51648351648352031</c:v>
                </c:pt>
                <c:pt idx="517">
                  <c:v>0.51748251748252128</c:v>
                </c:pt>
                <c:pt idx="518">
                  <c:v>0.51848151848152224</c:v>
                </c:pt>
                <c:pt idx="519">
                  <c:v>0.51948051948052321</c:v>
                </c:pt>
                <c:pt idx="520">
                  <c:v>0.52047952047952417</c:v>
                </c:pt>
                <c:pt idx="521">
                  <c:v>0.52147852147852514</c:v>
                </c:pt>
                <c:pt idx="522">
                  <c:v>0.5224775224775261</c:v>
                </c:pt>
                <c:pt idx="523">
                  <c:v>0.52347652347652707</c:v>
                </c:pt>
                <c:pt idx="524">
                  <c:v>0.52447552447552803</c:v>
                </c:pt>
                <c:pt idx="525">
                  <c:v>0.525474525474529</c:v>
                </c:pt>
                <c:pt idx="526">
                  <c:v>0.52647352647352996</c:v>
                </c:pt>
                <c:pt idx="527">
                  <c:v>0.52747252747253093</c:v>
                </c:pt>
                <c:pt idx="528">
                  <c:v>0.52847152847153189</c:v>
                </c:pt>
                <c:pt idx="529">
                  <c:v>0.52947052947053286</c:v>
                </c:pt>
                <c:pt idx="530">
                  <c:v>0.53046953046953382</c:v>
                </c:pt>
                <c:pt idx="531">
                  <c:v>0.53146853146853479</c:v>
                </c:pt>
                <c:pt idx="532">
                  <c:v>0.53246753246753575</c:v>
                </c:pt>
                <c:pt idx="533">
                  <c:v>0.53346653346653672</c:v>
                </c:pt>
                <c:pt idx="534">
                  <c:v>0.53446553446553768</c:v>
                </c:pt>
                <c:pt idx="535">
                  <c:v>0.53546453546453865</c:v>
                </c:pt>
                <c:pt idx="536">
                  <c:v>0.53646353646353961</c:v>
                </c:pt>
                <c:pt idx="537">
                  <c:v>0.53746253746254058</c:v>
                </c:pt>
                <c:pt idx="538">
                  <c:v>0.53846153846154154</c:v>
                </c:pt>
                <c:pt idx="539">
                  <c:v>0.53946053946054251</c:v>
                </c:pt>
                <c:pt idx="540">
                  <c:v>0.54045954045954347</c:v>
                </c:pt>
                <c:pt idx="541">
                  <c:v>0.54145854145854444</c:v>
                </c:pt>
                <c:pt idx="542">
                  <c:v>0.54245754245754541</c:v>
                </c:pt>
                <c:pt idx="543">
                  <c:v>0.54345654345654637</c:v>
                </c:pt>
                <c:pt idx="544">
                  <c:v>0.54445554445554734</c:v>
                </c:pt>
                <c:pt idx="545">
                  <c:v>0.5454545454545483</c:v>
                </c:pt>
                <c:pt idx="546">
                  <c:v>0.54645354645354927</c:v>
                </c:pt>
                <c:pt idx="547">
                  <c:v>0.54745254745255023</c:v>
                </c:pt>
                <c:pt idx="548">
                  <c:v>0.5484515484515512</c:v>
                </c:pt>
                <c:pt idx="549">
                  <c:v>0.54945054945055216</c:v>
                </c:pt>
                <c:pt idx="550">
                  <c:v>0.55044955044955313</c:v>
                </c:pt>
                <c:pt idx="551">
                  <c:v>0.55144855144855409</c:v>
                </c:pt>
                <c:pt idx="552">
                  <c:v>0.55244755244755506</c:v>
                </c:pt>
                <c:pt idx="553">
                  <c:v>0.55344655344655602</c:v>
                </c:pt>
                <c:pt idx="554">
                  <c:v>0.55444555444555699</c:v>
                </c:pt>
                <c:pt idx="555">
                  <c:v>0.55544455544455795</c:v>
                </c:pt>
                <c:pt idx="556">
                  <c:v>0.55644355644355892</c:v>
                </c:pt>
                <c:pt idx="557">
                  <c:v>0.55744255744255988</c:v>
                </c:pt>
                <c:pt idx="558">
                  <c:v>0.55844155844156085</c:v>
                </c:pt>
                <c:pt idx="559">
                  <c:v>0.55944055944056181</c:v>
                </c:pt>
                <c:pt idx="560">
                  <c:v>0.56043956043956278</c:v>
                </c:pt>
                <c:pt idx="561">
                  <c:v>0.56143856143856374</c:v>
                </c:pt>
                <c:pt idx="562">
                  <c:v>0.56243756243756471</c:v>
                </c:pt>
                <c:pt idx="563">
                  <c:v>0.56343656343656567</c:v>
                </c:pt>
                <c:pt idx="564">
                  <c:v>0.56443556443556664</c:v>
                </c:pt>
                <c:pt idx="565">
                  <c:v>0.5654345654345676</c:v>
                </c:pt>
                <c:pt idx="566">
                  <c:v>0.56643356643356857</c:v>
                </c:pt>
                <c:pt idx="567">
                  <c:v>0.56743256743256953</c:v>
                </c:pt>
                <c:pt idx="568">
                  <c:v>0.5684315684315705</c:v>
                </c:pt>
                <c:pt idx="569">
                  <c:v>0.56943056943057146</c:v>
                </c:pt>
                <c:pt idx="570">
                  <c:v>0.57042957042957243</c:v>
                </c:pt>
                <c:pt idx="571">
                  <c:v>0.5714285714285734</c:v>
                </c:pt>
                <c:pt idx="572">
                  <c:v>0.57242757242757436</c:v>
                </c:pt>
                <c:pt idx="573">
                  <c:v>0.57342657342657533</c:v>
                </c:pt>
                <c:pt idx="574">
                  <c:v>0.57442557442557629</c:v>
                </c:pt>
                <c:pt idx="575">
                  <c:v>0.57542457542457726</c:v>
                </c:pt>
                <c:pt idx="576">
                  <c:v>0.57642357642357822</c:v>
                </c:pt>
                <c:pt idx="577">
                  <c:v>0.57742257742257919</c:v>
                </c:pt>
                <c:pt idx="578">
                  <c:v>0.57842157842158015</c:v>
                </c:pt>
                <c:pt idx="579">
                  <c:v>0.57942057942058112</c:v>
                </c:pt>
                <c:pt idx="580">
                  <c:v>0.58041958041958208</c:v>
                </c:pt>
                <c:pt idx="581">
                  <c:v>0.58141858141858305</c:v>
                </c:pt>
                <c:pt idx="582">
                  <c:v>0.58241758241758401</c:v>
                </c:pt>
                <c:pt idx="583">
                  <c:v>0.58341658341658498</c:v>
                </c:pt>
                <c:pt idx="584">
                  <c:v>0.58441558441558594</c:v>
                </c:pt>
                <c:pt idx="585">
                  <c:v>0.58541458541458691</c:v>
                </c:pt>
                <c:pt idx="586">
                  <c:v>0.58641358641358787</c:v>
                </c:pt>
                <c:pt idx="587">
                  <c:v>0.58741258741258884</c:v>
                </c:pt>
                <c:pt idx="588">
                  <c:v>0.5884115884115898</c:v>
                </c:pt>
                <c:pt idx="589">
                  <c:v>0.58941058941059077</c:v>
                </c:pt>
                <c:pt idx="590">
                  <c:v>0.59040959040959173</c:v>
                </c:pt>
                <c:pt idx="591">
                  <c:v>0.5914085914085927</c:v>
                </c:pt>
                <c:pt idx="592">
                  <c:v>0.59240759240759366</c:v>
                </c:pt>
                <c:pt idx="593">
                  <c:v>0.59340659340659463</c:v>
                </c:pt>
                <c:pt idx="594">
                  <c:v>0.59440559440559559</c:v>
                </c:pt>
                <c:pt idx="595">
                  <c:v>0.59540459540459656</c:v>
                </c:pt>
                <c:pt idx="596">
                  <c:v>0.59640359640359752</c:v>
                </c:pt>
                <c:pt idx="597">
                  <c:v>0.59740259740259849</c:v>
                </c:pt>
                <c:pt idx="598">
                  <c:v>0.59840159840159945</c:v>
                </c:pt>
                <c:pt idx="599">
                  <c:v>0.59940059940060042</c:v>
                </c:pt>
                <c:pt idx="600">
                  <c:v>0.60039960039960139</c:v>
                </c:pt>
                <c:pt idx="601">
                  <c:v>0.60139860139860235</c:v>
                </c:pt>
                <c:pt idx="602">
                  <c:v>0.60239760239760332</c:v>
                </c:pt>
                <c:pt idx="603">
                  <c:v>0.60339660339660428</c:v>
                </c:pt>
                <c:pt idx="604">
                  <c:v>0.60439560439560525</c:v>
                </c:pt>
                <c:pt idx="605">
                  <c:v>0.60539460539460621</c:v>
                </c:pt>
                <c:pt idx="606">
                  <c:v>0.60639360639360718</c:v>
                </c:pt>
                <c:pt idx="607">
                  <c:v>0.60739260739260814</c:v>
                </c:pt>
                <c:pt idx="608">
                  <c:v>0.60839160839160911</c:v>
                </c:pt>
                <c:pt idx="609">
                  <c:v>0.60939060939061007</c:v>
                </c:pt>
                <c:pt idx="610">
                  <c:v>0.61038961038961104</c:v>
                </c:pt>
                <c:pt idx="611">
                  <c:v>0.611388611388612</c:v>
                </c:pt>
                <c:pt idx="612">
                  <c:v>0.61238761238761297</c:v>
                </c:pt>
                <c:pt idx="613">
                  <c:v>0.61338661338661393</c:v>
                </c:pt>
                <c:pt idx="614">
                  <c:v>0.6143856143856149</c:v>
                </c:pt>
                <c:pt idx="615">
                  <c:v>0.61538461538461586</c:v>
                </c:pt>
                <c:pt idx="616">
                  <c:v>0.61638361638361683</c:v>
                </c:pt>
                <c:pt idx="617">
                  <c:v>0.61738261738261779</c:v>
                </c:pt>
                <c:pt idx="618">
                  <c:v>0.61838161838161876</c:v>
                </c:pt>
                <c:pt idx="619">
                  <c:v>0.61938061938061972</c:v>
                </c:pt>
                <c:pt idx="620">
                  <c:v>0.62037962037962069</c:v>
                </c:pt>
                <c:pt idx="621">
                  <c:v>0.62137862137862165</c:v>
                </c:pt>
                <c:pt idx="622">
                  <c:v>0.62237762237762262</c:v>
                </c:pt>
                <c:pt idx="623">
                  <c:v>0.62337662337662358</c:v>
                </c:pt>
                <c:pt idx="624">
                  <c:v>0.62437562437562455</c:v>
                </c:pt>
                <c:pt idx="625">
                  <c:v>0.62537462537462551</c:v>
                </c:pt>
                <c:pt idx="626">
                  <c:v>0.62637362637362648</c:v>
                </c:pt>
                <c:pt idx="627">
                  <c:v>0.62737262737262744</c:v>
                </c:pt>
                <c:pt idx="628">
                  <c:v>0.62837162837162841</c:v>
                </c:pt>
                <c:pt idx="629">
                  <c:v>0.62937062937062938</c:v>
                </c:pt>
                <c:pt idx="630">
                  <c:v>0.63036963036963034</c:v>
                </c:pt>
                <c:pt idx="631">
                  <c:v>0.63136863136863131</c:v>
                </c:pt>
                <c:pt idx="632">
                  <c:v>0.63236763236763227</c:v>
                </c:pt>
                <c:pt idx="633">
                  <c:v>0.63336663336663324</c:v>
                </c:pt>
                <c:pt idx="634">
                  <c:v>0.6343656343656342</c:v>
                </c:pt>
                <c:pt idx="635">
                  <c:v>0.63536463536463517</c:v>
                </c:pt>
                <c:pt idx="636">
                  <c:v>0.63636363636363613</c:v>
                </c:pt>
                <c:pt idx="637">
                  <c:v>0.6373626373626371</c:v>
                </c:pt>
                <c:pt idx="638">
                  <c:v>0.63836163836163806</c:v>
                </c:pt>
                <c:pt idx="639">
                  <c:v>0.63936063936063903</c:v>
                </c:pt>
                <c:pt idx="640">
                  <c:v>0.64035964035963999</c:v>
                </c:pt>
                <c:pt idx="641">
                  <c:v>0.64135864135864096</c:v>
                </c:pt>
                <c:pt idx="642">
                  <c:v>0.64235764235764192</c:v>
                </c:pt>
                <c:pt idx="643">
                  <c:v>0.64335664335664289</c:v>
                </c:pt>
                <c:pt idx="644">
                  <c:v>0.64435564435564385</c:v>
                </c:pt>
                <c:pt idx="645">
                  <c:v>0.64535464535464482</c:v>
                </c:pt>
                <c:pt idx="646">
                  <c:v>0.64635364635364578</c:v>
                </c:pt>
                <c:pt idx="647">
                  <c:v>0.64735264735264675</c:v>
                </c:pt>
                <c:pt idx="648">
                  <c:v>0.64835164835164771</c:v>
                </c:pt>
                <c:pt idx="649">
                  <c:v>0.64935064935064868</c:v>
                </c:pt>
                <c:pt idx="650">
                  <c:v>0.65034965034964964</c:v>
                </c:pt>
                <c:pt idx="651">
                  <c:v>0.65134865134865061</c:v>
                </c:pt>
                <c:pt idx="652">
                  <c:v>0.65234765234765157</c:v>
                </c:pt>
                <c:pt idx="653">
                  <c:v>0.65334665334665254</c:v>
                </c:pt>
                <c:pt idx="654">
                  <c:v>0.6543456543456535</c:v>
                </c:pt>
                <c:pt idx="655">
                  <c:v>0.65534465534465447</c:v>
                </c:pt>
                <c:pt idx="656">
                  <c:v>0.65634365634365543</c:v>
                </c:pt>
                <c:pt idx="657">
                  <c:v>0.6573426573426564</c:v>
                </c:pt>
                <c:pt idx="658">
                  <c:v>0.65834165834165737</c:v>
                </c:pt>
                <c:pt idx="659">
                  <c:v>0.65934065934065833</c:v>
                </c:pt>
                <c:pt idx="660">
                  <c:v>0.6603396603396593</c:v>
                </c:pt>
                <c:pt idx="661">
                  <c:v>0.66133866133866026</c:v>
                </c:pt>
                <c:pt idx="662">
                  <c:v>0.66233766233766123</c:v>
                </c:pt>
                <c:pt idx="663">
                  <c:v>0.66333666333666219</c:v>
                </c:pt>
                <c:pt idx="664">
                  <c:v>0.66433566433566316</c:v>
                </c:pt>
                <c:pt idx="665">
                  <c:v>0.66533466533466412</c:v>
                </c:pt>
                <c:pt idx="666">
                  <c:v>0.66633366633366509</c:v>
                </c:pt>
                <c:pt idx="667">
                  <c:v>0.66733266733266605</c:v>
                </c:pt>
                <c:pt idx="668">
                  <c:v>0.66833166833166702</c:v>
                </c:pt>
                <c:pt idx="669">
                  <c:v>0.66933066933066798</c:v>
                </c:pt>
                <c:pt idx="670">
                  <c:v>0.67032967032966895</c:v>
                </c:pt>
                <c:pt idx="671">
                  <c:v>0.67132867132866991</c:v>
                </c:pt>
                <c:pt idx="672">
                  <c:v>0.67232767232767088</c:v>
                </c:pt>
                <c:pt idx="673">
                  <c:v>0.67332667332667184</c:v>
                </c:pt>
                <c:pt idx="674">
                  <c:v>0.67432567432567281</c:v>
                </c:pt>
                <c:pt idx="675">
                  <c:v>0.67532467532467377</c:v>
                </c:pt>
                <c:pt idx="676">
                  <c:v>0.67632367632367474</c:v>
                </c:pt>
                <c:pt idx="677">
                  <c:v>0.6773226773226757</c:v>
                </c:pt>
                <c:pt idx="678">
                  <c:v>0.67832167832167667</c:v>
                </c:pt>
                <c:pt idx="679">
                  <c:v>0.67932067932067763</c:v>
                </c:pt>
                <c:pt idx="680">
                  <c:v>0.6803196803196786</c:v>
                </c:pt>
                <c:pt idx="681">
                  <c:v>0.68131868131867956</c:v>
                </c:pt>
                <c:pt idx="682">
                  <c:v>0.68231768231768053</c:v>
                </c:pt>
                <c:pt idx="683">
                  <c:v>0.68331668331668149</c:v>
                </c:pt>
                <c:pt idx="684">
                  <c:v>0.68431568431568246</c:v>
                </c:pt>
                <c:pt idx="685">
                  <c:v>0.68531468531468342</c:v>
                </c:pt>
                <c:pt idx="686">
                  <c:v>0.68631368631368439</c:v>
                </c:pt>
                <c:pt idx="687">
                  <c:v>0.68731268731268536</c:v>
                </c:pt>
                <c:pt idx="688">
                  <c:v>0.68831168831168632</c:v>
                </c:pt>
                <c:pt idx="689">
                  <c:v>0.68931068931068729</c:v>
                </c:pt>
                <c:pt idx="690">
                  <c:v>0.69030969030968825</c:v>
                </c:pt>
                <c:pt idx="691">
                  <c:v>0.69130869130868922</c:v>
                </c:pt>
                <c:pt idx="692">
                  <c:v>0.69230769230769018</c:v>
                </c:pt>
                <c:pt idx="693">
                  <c:v>0.69330669330669115</c:v>
                </c:pt>
                <c:pt idx="694">
                  <c:v>0.69430569430569211</c:v>
                </c:pt>
                <c:pt idx="695">
                  <c:v>0.69530469530469308</c:v>
                </c:pt>
                <c:pt idx="696">
                  <c:v>0.69630369630369404</c:v>
                </c:pt>
                <c:pt idx="697">
                  <c:v>0.69730269730269501</c:v>
                </c:pt>
                <c:pt idx="698">
                  <c:v>0.69830169830169597</c:v>
                </c:pt>
                <c:pt idx="699">
                  <c:v>0.69930069930069694</c:v>
                </c:pt>
                <c:pt idx="700">
                  <c:v>0.7002997002996979</c:v>
                </c:pt>
                <c:pt idx="701">
                  <c:v>0.70129870129869887</c:v>
                </c:pt>
                <c:pt idx="702">
                  <c:v>0.70229770229769983</c:v>
                </c:pt>
                <c:pt idx="703">
                  <c:v>0.7032967032967008</c:v>
                </c:pt>
                <c:pt idx="704">
                  <c:v>0.70429570429570176</c:v>
                </c:pt>
                <c:pt idx="705">
                  <c:v>0.70529470529470273</c:v>
                </c:pt>
                <c:pt idx="706">
                  <c:v>0.70629370629370369</c:v>
                </c:pt>
                <c:pt idx="707">
                  <c:v>0.70729270729270466</c:v>
                </c:pt>
                <c:pt idx="708">
                  <c:v>0.70829170829170562</c:v>
                </c:pt>
                <c:pt idx="709">
                  <c:v>0.70929070929070659</c:v>
                </c:pt>
                <c:pt idx="710">
                  <c:v>0.71028971028970755</c:v>
                </c:pt>
                <c:pt idx="711">
                  <c:v>0.71128871128870852</c:v>
                </c:pt>
                <c:pt idx="712">
                  <c:v>0.71228771228770948</c:v>
                </c:pt>
                <c:pt idx="713">
                  <c:v>0.71328671328671045</c:v>
                </c:pt>
                <c:pt idx="714">
                  <c:v>0.71428571428571141</c:v>
                </c:pt>
                <c:pt idx="715">
                  <c:v>0.71528471528471238</c:v>
                </c:pt>
                <c:pt idx="716">
                  <c:v>0.71628371628371335</c:v>
                </c:pt>
                <c:pt idx="717">
                  <c:v>0.71728271728271431</c:v>
                </c:pt>
                <c:pt idx="718">
                  <c:v>0.71828171828171528</c:v>
                </c:pt>
                <c:pt idx="719">
                  <c:v>0.71928071928071624</c:v>
                </c:pt>
                <c:pt idx="720">
                  <c:v>0.72027972027971721</c:v>
                </c:pt>
                <c:pt idx="721">
                  <c:v>0.72127872127871817</c:v>
                </c:pt>
                <c:pt idx="722">
                  <c:v>0.72227772227771914</c:v>
                </c:pt>
                <c:pt idx="723">
                  <c:v>0.7232767232767201</c:v>
                </c:pt>
                <c:pt idx="724">
                  <c:v>0.72427572427572107</c:v>
                </c:pt>
                <c:pt idx="725">
                  <c:v>0.72527472527472203</c:v>
                </c:pt>
                <c:pt idx="726">
                  <c:v>0.726273726273723</c:v>
                </c:pt>
                <c:pt idx="727">
                  <c:v>0.72727272727272396</c:v>
                </c:pt>
                <c:pt idx="728">
                  <c:v>0.72827172827172493</c:v>
                </c:pt>
                <c:pt idx="729">
                  <c:v>0.72927072927072589</c:v>
                </c:pt>
                <c:pt idx="730">
                  <c:v>0.73026973026972686</c:v>
                </c:pt>
                <c:pt idx="731">
                  <c:v>0.73126873126872782</c:v>
                </c:pt>
                <c:pt idx="732">
                  <c:v>0.73226773226772879</c:v>
                </c:pt>
                <c:pt idx="733">
                  <c:v>0.73326673326672975</c:v>
                </c:pt>
                <c:pt idx="734">
                  <c:v>0.73426573426573072</c:v>
                </c:pt>
                <c:pt idx="735">
                  <c:v>0.73526473526473168</c:v>
                </c:pt>
                <c:pt idx="736">
                  <c:v>0.73626373626373265</c:v>
                </c:pt>
                <c:pt idx="737">
                  <c:v>0.73726273726273361</c:v>
                </c:pt>
                <c:pt idx="738">
                  <c:v>0.73826173826173458</c:v>
                </c:pt>
                <c:pt idx="739">
                  <c:v>0.73926073926073554</c:v>
                </c:pt>
                <c:pt idx="740">
                  <c:v>0.74025974025973651</c:v>
                </c:pt>
                <c:pt idx="741">
                  <c:v>0.74125874125873747</c:v>
                </c:pt>
                <c:pt idx="742">
                  <c:v>0.74225774225773844</c:v>
                </c:pt>
                <c:pt idx="743">
                  <c:v>0.74325674325673941</c:v>
                </c:pt>
                <c:pt idx="744">
                  <c:v>0.74425574425574037</c:v>
                </c:pt>
                <c:pt idx="745">
                  <c:v>0.74525474525474134</c:v>
                </c:pt>
                <c:pt idx="746">
                  <c:v>0.7462537462537423</c:v>
                </c:pt>
                <c:pt idx="747">
                  <c:v>0.74725274725274327</c:v>
                </c:pt>
                <c:pt idx="748">
                  <c:v>0.74825174825174423</c:v>
                </c:pt>
                <c:pt idx="749">
                  <c:v>0.7492507492507452</c:v>
                </c:pt>
                <c:pt idx="750">
                  <c:v>0.75024975024974616</c:v>
                </c:pt>
                <c:pt idx="751">
                  <c:v>0.75124875124874713</c:v>
                </c:pt>
                <c:pt idx="752">
                  <c:v>0.75224775224774809</c:v>
                </c:pt>
                <c:pt idx="753">
                  <c:v>0.75324675324674906</c:v>
                </c:pt>
                <c:pt idx="754">
                  <c:v>0.75424575424575002</c:v>
                </c:pt>
                <c:pt idx="755">
                  <c:v>0.75524475524475099</c:v>
                </c:pt>
                <c:pt idx="756">
                  <c:v>0.75624375624375195</c:v>
                </c:pt>
                <c:pt idx="757">
                  <c:v>0.75724275724275292</c:v>
                </c:pt>
                <c:pt idx="758">
                  <c:v>0.75824175824175388</c:v>
                </c:pt>
                <c:pt idx="759">
                  <c:v>0.75924075924075485</c:v>
                </c:pt>
                <c:pt idx="760">
                  <c:v>0.76023976023975581</c:v>
                </c:pt>
                <c:pt idx="761">
                  <c:v>0.76123876123875678</c:v>
                </c:pt>
                <c:pt idx="762">
                  <c:v>0.76223776223775774</c:v>
                </c:pt>
                <c:pt idx="763">
                  <c:v>0.76323676323675871</c:v>
                </c:pt>
                <c:pt idx="764">
                  <c:v>0.76423576423575967</c:v>
                </c:pt>
                <c:pt idx="765">
                  <c:v>0.76523476523476064</c:v>
                </c:pt>
                <c:pt idx="766">
                  <c:v>0.7662337662337616</c:v>
                </c:pt>
                <c:pt idx="767">
                  <c:v>0.76723276723276257</c:v>
                </c:pt>
                <c:pt idx="768">
                  <c:v>0.76823176823176353</c:v>
                </c:pt>
                <c:pt idx="769">
                  <c:v>0.7692307692307645</c:v>
                </c:pt>
                <c:pt idx="770">
                  <c:v>0.77022977022976546</c:v>
                </c:pt>
                <c:pt idx="771">
                  <c:v>0.77122877122876643</c:v>
                </c:pt>
                <c:pt idx="772">
                  <c:v>0.7722277722277674</c:v>
                </c:pt>
                <c:pt idx="773">
                  <c:v>0.77322677322676836</c:v>
                </c:pt>
                <c:pt idx="774">
                  <c:v>0.77422577422576933</c:v>
                </c:pt>
                <c:pt idx="775">
                  <c:v>0.77522477522477029</c:v>
                </c:pt>
                <c:pt idx="776">
                  <c:v>0.77622377622377126</c:v>
                </c:pt>
                <c:pt idx="777">
                  <c:v>0.77722277722277222</c:v>
                </c:pt>
                <c:pt idx="778">
                  <c:v>0.77822177822177319</c:v>
                </c:pt>
                <c:pt idx="779">
                  <c:v>0.77922077922077415</c:v>
                </c:pt>
                <c:pt idx="780">
                  <c:v>0.78021978021977512</c:v>
                </c:pt>
                <c:pt idx="781">
                  <c:v>0.78121878121877608</c:v>
                </c:pt>
                <c:pt idx="782">
                  <c:v>0.78221778221777705</c:v>
                </c:pt>
                <c:pt idx="783">
                  <c:v>0.78321678321677801</c:v>
                </c:pt>
                <c:pt idx="784">
                  <c:v>0.78421578421577898</c:v>
                </c:pt>
                <c:pt idx="785">
                  <c:v>0.78521478521477994</c:v>
                </c:pt>
                <c:pt idx="786">
                  <c:v>0.78621378621378091</c:v>
                </c:pt>
                <c:pt idx="787">
                  <c:v>0.78721278721278187</c:v>
                </c:pt>
                <c:pt idx="788">
                  <c:v>0.78821178821178284</c:v>
                </c:pt>
                <c:pt idx="789">
                  <c:v>0.7892107892107838</c:v>
                </c:pt>
                <c:pt idx="790">
                  <c:v>0.79020979020978477</c:v>
                </c:pt>
                <c:pt idx="791">
                  <c:v>0.79120879120878573</c:v>
                </c:pt>
                <c:pt idx="792">
                  <c:v>0.7922077922077867</c:v>
                </c:pt>
                <c:pt idx="793">
                  <c:v>0.79320679320678766</c:v>
                </c:pt>
                <c:pt idx="794">
                  <c:v>0.79420579420578863</c:v>
                </c:pt>
                <c:pt idx="795">
                  <c:v>0.79520479520478959</c:v>
                </c:pt>
                <c:pt idx="796">
                  <c:v>0.79620379620379056</c:v>
                </c:pt>
                <c:pt idx="797">
                  <c:v>0.79720279720279152</c:v>
                </c:pt>
                <c:pt idx="798">
                  <c:v>0.79820179820179249</c:v>
                </c:pt>
                <c:pt idx="799">
                  <c:v>0.79920079920079345</c:v>
                </c:pt>
                <c:pt idx="800">
                  <c:v>0.80019980019979442</c:v>
                </c:pt>
                <c:pt idx="801">
                  <c:v>0.80119880119879539</c:v>
                </c:pt>
                <c:pt idx="802">
                  <c:v>0.80219780219779635</c:v>
                </c:pt>
                <c:pt idx="803">
                  <c:v>0.80319680319679732</c:v>
                </c:pt>
                <c:pt idx="804">
                  <c:v>0.80419580419579828</c:v>
                </c:pt>
                <c:pt idx="805">
                  <c:v>0.80519480519479925</c:v>
                </c:pt>
                <c:pt idx="806">
                  <c:v>0.80619380619380021</c:v>
                </c:pt>
                <c:pt idx="807">
                  <c:v>0.80719280719280118</c:v>
                </c:pt>
                <c:pt idx="808">
                  <c:v>0.80819180819180214</c:v>
                </c:pt>
                <c:pt idx="809">
                  <c:v>0.80919080919080311</c:v>
                </c:pt>
                <c:pt idx="810">
                  <c:v>0.81018981018980407</c:v>
                </c:pt>
                <c:pt idx="811">
                  <c:v>0.81118881118880504</c:v>
                </c:pt>
                <c:pt idx="812">
                  <c:v>0.812187812187806</c:v>
                </c:pt>
                <c:pt idx="813">
                  <c:v>0.81318681318680697</c:v>
                </c:pt>
                <c:pt idx="814">
                  <c:v>0.81418581418580793</c:v>
                </c:pt>
                <c:pt idx="815">
                  <c:v>0.8151848151848089</c:v>
                </c:pt>
                <c:pt idx="816">
                  <c:v>0.81618381618380986</c:v>
                </c:pt>
                <c:pt idx="817">
                  <c:v>0.81718281718281083</c:v>
                </c:pt>
                <c:pt idx="818">
                  <c:v>0.81818181818181179</c:v>
                </c:pt>
                <c:pt idx="819">
                  <c:v>0.81918081918081276</c:v>
                </c:pt>
                <c:pt idx="820">
                  <c:v>0.82017982017981372</c:v>
                </c:pt>
                <c:pt idx="821">
                  <c:v>0.82117882117881469</c:v>
                </c:pt>
                <c:pt idx="822">
                  <c:v>0.82217782217781565</c:v>
                </c:pt>
                <c:pt idx="823">
                  <c:v>0.82317682317681662</c:v>
                </c:pt>
                <c:pt idx="824">
                  <c:v>0.82417582417581758</c:v>
                </c:pt>
                <c:pt idx="825">
                  <c:v>0.82517482517481855</c:v>
                </c:pt>
                <c:pt idx="826">
                  <c:v>0.82617382617381951</c:v>
                </c:pt>
                <c:pt idx="827">
                  <c:v>0.82717282717282048</c:v>
                </c:pt>
                <c:pt idx="828">
                  <c:v>0.82817182817182144</c:v>
                </c:pt>
                <c:pt idx="829">
                  <c:v>0.82917082917082241</c:v>
                </c:pt>
                <c:pt idx="830">
                  <c:v>0.83016983016982338</c:v>
                </c:pt>
                <c:pt idx="831">
                  <c:v>0.83116883116882434</c:v>
                </c:pt>
                <c:pt idx="832">
                  <c:v>0.83216783216782531</c:v>
                </c:pt>
                <c:pt idx="833">
                  <c:v>0.83316683316682627</c:v>
                </c:pt>
                <c:pt idx="834">
                  <c:v>0.83416583416582724</c:v>
                </c:pt>
                <c:pt idx="835">
                  <c:v>0.8351648351648282</c:v>
                </c:pt>
                <c:pt idx="836">
                  <c:v>0.83616383616382917</c:v>
                </c:pt>
                <c:pt idx="837">
                  <c:v>0.83716283716283013</c:v>
                </c:pt>
                <c:pt idx="838">
                  <c:v>0.8381618381618311</c:v>
                </c:pt>
                <c:pt idx="839">
                  <c:v>0.83916083916083206</c:v>
                </c:pt>
                <c:pt idx="840">
                  <c:v>0.84015984015983303</c:v>
                </c:pt>
                <c:pt idx="841">
                  <c:v>0.84115884115883399</c:v>
                </c:pt>
                <c:pt idx="842">
                  <c:v>0.84215784215783496</c:v>
                </c:pt>
                <c:pt idx="843">
                  <c:v>0.84315684315683592</c:v>
                </c:pt>
                <c:pt idx="844">
                  <c:v>0.84415584415583689</c:v>
                </c:pt>
                <c:pt idx="845">
                  <c:v>0.84515484515483785</c:v>
                </c:pt>
                <c:pt idx="846">
                  <c:v>0.84615384615383882</c:v>
                </c:pt>
                <c:pt idx="847">
                  <c:v>0.84715284715283978</c:v>
                </c:pt>
                <c:pt idx="848">
                  <c:v>0.84815184815184075</c:v>
                </c:pt>
                <c:pt idx="849">
                  <c:v>0.84915084915084171</c:v>
                </c:pt>
                <c:pt idx="850">
                  <c:v>0.85014985014984268</c:v>
                </c:pt>
                <c:pt idx="851">
                  <c:v>0.85114885114884364</c:v>
                </c:pt>
                <c:pt idx="852">
                  <c:v>0.85214785214784461</c:v>
                </c:pt>
                <c:pt idx="853">
                  <c:v>0.85314685314684557</c:v>
                </c:pt>
                <c:pt idx="854">
                  <c:v>0.85414585414584654</c:v>
                </c:pt>
                <c:pt idx="855">
                  <c:v>0.8551448551448475</c:v>
                </c:pt>
                <c:pt idx="856">
                  <c:v>0.85614385614384847</c:v>
                </c:pt>
                <c:pt idx="857">
                  <c:v>0.85714285714284943</c:v>
                </c:pt>
                <c:pt idx="858">
                  <c:v>0.8581418581418504</c:v>
                </c:pt>
                <c:pt idx="859">
                  <c:v>0.85914085914085137</c:v>
                </c:pt>
                <c:pt idx="860">
                  <c:v>0.86013986013985233</c:v>
                </c:pt>
                <c:pt idx="861">
                  <c:v>0.8611388611388533</c:v>
                </c:pt>
                <c:pt idx="862">
                  <c:v>0.86213786213785426</c:v>
                </c:pt>
                <c:pt idx="863">
                  <c:v>0.86313686313685523</c:v>
                </c:pt>
                <c:pt idx="864">
                  <c:v>0.86413586413585619</c:v>
                </c:pt>
                <c:pt idx="865">
                  <c:v>0.86513486513485716</c:v>
                </c:pt>
                <c:pt idx="866">
                  <c:v>0.86613386613385812</c:v>
                </c:pt>
                <c:pt idx="867">
                  <c:v>0.86713286713285909</c:v>
                </c:pt>
                <c:pt idx="868">
                  <c:v>0.86813186813186005</c:v>
                </c:pt>
                <c:pt idx="869">
                  <c:v>0.86913086913086102</c:v>
                </c:pt>
                <c:pt idx="870">
                  <c:v>0.87012987012986198</c:v>
                </c:pt>
                <c:pt idx="871">
                  <c:v>0.87112887112886295</c:v>
                </c:pt>
                <c:pt idx="872">
                  <c:v>0.87212787212786391</c:v>
                </c:pt>
                <c:pt idx="873">
                  <c:v>0.87312687312686488</c:v>
                </c:pt>
                <c:pt idx="874">
                  <c:v>0.87412587412586584</c:v>
                </c:pt>
                <c:pt idx="875">
                  <c:v>0.87512487512486681</c:v>
                </c:pt>
                <c:pt idx="876">
                  <c:v>0.87612387612386777</c:v>
                </c:pt>
                <c:pt idx="877">
                  <c:v>0.87712287712286874</c:v>
                </c:pt>
                <c:pt idx="878">
                  <c:v>0.8781218781218697</c:v>
                </c:pt>
                <c:pt idx="879">
                  <c:v>0.87912087912087067</c:v>
                </c:pt>
                <c:pt idx="880">
                  <c:v>0.88011988011987163</c:v>
                </c:pt>
                <c:pt idx="881">
                  <c:v>0.8811188811188726</c:v>
                </c:pt>
                <c:pt idx="882">
                  <c:v>0.88211788211787356</c:v>
                </c:pt>
                <c:pt idx="883">
                  <c:v>0.88311688311687453</c:v>
                </c:pt>
                <c:pt idx="884">
                  <c:v>0.88411588411587549</c:v>
                </c:pt>
                <c:pt idx="885">
                  <c:v>0.88511488511487646</c:v>
                </c:pt>
                <c:pt idx="886">
                  <c:v>0.88611388611387742</c:v>
                </c:pt>
                <c:pt idx="887">
                  <c:v>0.88711288711287839</c:v>
                </c:pt>
                <c:pt idx="888">
                  <c:v>0.88811188811187936</c:v>
                </c:pt>
                <c:pt idx="889">
                  <c:v>0.88911088911088032</c:v>
                </c:pt>
                <c:pt idx="890">
                  <c:v>0.89010989010988129</c:v>
                </c:pt>
                <c:pt idx="891">
                  <c:v>0.89110889110888225</c:v>
                </c:pt>
                <c:pt idx="892">
                  <c:v>0.89210789210788322</c:v>
                </c:pt>
                <c:pt idx="893">
                  <c:v>0.89310689310688418</c:v>
                </c:pt>
                <c:pt idx="894">
                  <c:v>0.89410589410588515</c:v>
                </c:pt>
                <c:pt idx="895">
                  <c:v>0.89510489510488611</c:v>
                </c:pt>
                <c:pt idx="896">
                  <c:v>0.89610389610388708</c:v>
                </c:pt>
                <c:pt idx="897">
                  <c:v>0.89710289710288804</c:v>
                </c:pt>
                <c:pt idx="898">
                  <c:v>0.89810189810188901</c:v>
                </c:pt>
                <c:pt idx="899">
                  <c:v>0.89910089910088997</c:v>
                </c:pt>
                <c:pt idx="900">
                  <c:v>0.90009990009989094</c:v>
                </c:pt>
                <c:pt idx="901">
                  <c:v>0.9010989010988919</c:v>
                </c:pt>
                <c:pt idx="902">
                  <c:v>0.90209790209789287</c:v>
                </c:pt>
                <c:pt idx="903">
                  <c:v>0.90309690309689383</c:v>
                </c:pt>
                <c:pt idx="904">
                  <c:v>0.9040959040958948</c:v>
                </c:pt>
                <c:pt idx="905">
                  <c:v>0.90509490509489576</c:v>
                </c:pt>
                <c:pt idx="906">
                  <c:v>0.90609390609389673</c:v>
                </c:pt>
                <c:pt idx="907">
                  <c:v>0.90709290709289769</c:v>
                </c:pt>
                <c:pt idx="908">
                  <c:v>0.90809190809189866</c:v>
                </c:pt>
                <c:pt idx="909">
                  <c:v>0.90909090909089962</c:v>
                </c:pt>
                <c:pt idx="910">
                  <c:v>0.91008991008990059</c:v>
                </c:pt>
                <c:pt idx="911">
                  <c:v>0.91108891108890155</c:v>
                </c:pt>
                <c:pt idx="912">
                  <c:v>0.91208791208790252</c:v>
                </c:pt>
                <c:pt idx="913">
                  <c:v>0.91308691308690348</c:v>
                </c:pt>
                <c:pt idx="914">
                  <c:v>0.91408591408590445</c:v>
                </c:pt>
                <c:pt idx="915">
                  <c:v>0.91508491508490541</c:v>
                </c:pt>
                <c:pt idx="916">
                  <c:v>0.91608391608390638</c:v>
                </c:pt>
                <c:pt idx="917">
                  <c:v>0.91708291708290735</c:v>
                </c:pt>
                <c:pt idx="918">
                  <c:v>0.91808191808190831</c:v>
                </c:pt>
                <c:pt idx="919">
                  <c:v>0.91908091908090928</c:v>
                </c:pt>
                <c:pt idx="920">
                  <c:v>0.92007992007991024</c:v>
                </c:pt>
                <c:pt idx="921">
                  <c:v>0.92107892107891121</c:v>
                </c:pt>
                <c:pt idx="922">
                  <c:v>0.92207792207791217</c:v>
                </c:pt>
                <c:pt idx="923">
                  <c:v>0.92307692307691314</c:v>
                </c:pt>
                <c:pt idx="924">
                  <c:v>0.9240759240759141</c:v>
                </c:pt>
                <c:pt idx="925">
                  <c:v>0.92507492507491507</c:v>
                </c:pt>
                <c:pt idx="926">
                  <c:v>0.92607392607391603</c:v>
                </c:pt>
                <c:pt idx="927">
                  <c:v>0.927072927072917</c:v>
                </c:pt>
                <c:pt idx="928">
                  <c:v>0.92807192807191796</c:v>
                </c:pt>
                <c:pt idx="929">
                  <c:v>0.92907092907091893</c:v>
                </c:pt>
                <c:pt idx="930">
                  <c:v>0.93006993006991989</c:v>
                </c:pt>
                <c:pt idx="931">
                  <c:v>0.93106893106892086</c:v>
                </c:pt>
                <c:pt idx="932">
                  <c:v>0.93206793206792182</c:v>
                </c:pt>
                <c:pt idx="933">
                  <c:v>0.93306693306692279</c:v>
                </c:pt>
                <c:pt idx="934">
                  <c:v>0.93406593406592375</c:v>
                </c:pt>
                <c:pt idx="935">
                  <c:v>0.93506493506492472</c:v>
                </c:pt>
                <c:pt idx="936">
                  <c:v>0.93606393606392568</c:v>
                </c:pt>
                <c:pt idx="937">
                  <c:v>0.93706293706292665</c:v>
                </c:pt>
                <c:pt idx="938">
                  <c:v>0.93806193806192761</c:v>
                </c:pt>
                <c:pt idx="939">
                  <c:v>0.93906093906092858</c:v>
                </c:pt>
                <c:pt idx="940">
                  <c:v>0.94005994005992954</c:v>
                </c:pt>
                <c:pt idx="941">
                  <c:v>0.94105894105893051</c:v>
                </c:pt>
                <c:pt idx="942">
                  <c:v>0.94205794205793147</c:v>
                </c:pt>
                <c:pt idx="943">
                  <c:v>0.94305694305693244</c:v>
                </c:pt>
                <c:pt idx="944">
                  <c:v>0.9440559440559334</c:v>
                </c:pt>
                <c:pt idx="945">
                  <c:v>0.94505494505493437</c:v>
                </c:pt>
                <c:pt idx="946">
                  <c:v>0.94605394605393534</c:v>
                </c:pt>
                <c:pt idx="947">
                  <c:v>0.9470529470529363</c:v>
                </c:pt>
                <c:pt idx="948">
                  <c:v>0.94805194805193727</c:v>
                </c:pt>
                <c:pt idx="949">
                  <c:v>0.94905094905093823</c:v>
                </c:pt>
                <c:pt idx="950">
                  <c:v>0.9500499500499392</c:v>
                </c:pt>
                <c:pt idx="951">
                  <c:v>0.95104895104894016</c:v>
                </c:pt>
                <c:pt idx="952">
                  <c:v>0.95204795204794113</c:v>
                </c:pt>
                <c:pt idx="953">
                  <c:v>0.95304695304694209</c:v>
                </c:pt>
                <c:pt idx="954">
                  <c:v>0.95404595404594306</c:v>
                </c:pt>
                <c:pt idx="955">
                  <c:v>0.95504495504494402</c:v>
                </c:pt>
                <c:pt idx="956">
                  <c:v>0.95604395604394499</c:v>
                </c:pt>
                <c:pt idx="957">
                  <c:v>0.95704295704294595</c:v>
                </c:pt>
                <c:pt idx="958">
                  <c:v>0.95804195804194692</c:v>
                </c:pt>
                <c:pt idx="959">
                  <c:v>0.95904095904094788</c:v>
                </c:pt>
                <c:pt idx="960">
                  <c:v>0.96003996003994885</c:v>
                </c:pt>
                <c:pt idx="961">
                  <c:v>0.96103896103894981</c:v>
                </c:pt>
                <c:pt idx="962">
                  <c:v>0.96203796203795078</c:v>
                </c:pt>
                <c:pt idx="963">
                  <c:v>0.96303696303695174</c:v>
                </c:pt>
                <c:pt idx="964">
                  <c:v>0.96403596403595271</c:v>
                </c:pt>
                <c:pt idx="965">
                  <c:v>0.96503496503495367</c:v>
                </c:pt>
                <c:pt idx="966">
                  <c:v>0.96603396603395464</c:v>
                </c:pt>
                <c:pt idx="967">
                  <c:v>0.9670329670329556</c:v>
                </c:pt>
                <c:pt idx="968">
                  <c:v>0.96803196803195657</c:v>
                </c:pt>
                <c:pt idx="969">
                  <c:v>0.96903096903095753</c:v>
                </c:pt>
                <c:pt idx="970">
                  <c:v>0.9700299700299585</c:v>
                </c:pt>
                <c:pt idx="971">
                  <c:v>0.97102897102895946</c:v>
                </c:pt>
                <c:pt idx="972">
                  <c:v>0.97202797202796043</c:v>
                </c:pt>
                <c:pt idx="973">
                  <c:v>0.97302697302696139</c:v>
                </c:pt>
                <c:pt idx="974">
                  <c:v>0.97402597402596236</c:v>
                </c:pt>
                <c:pt idx="975">
                  <c:v>0.97502497502496333</c:v>
                </c:pt>
                <c:pt idx="976">
                  <c:v>0.97602397602396429</c:v>
                </c:pt>
                <c:pt idx="977">
                  <c:v>0.97702297702296526</c:v>
                </c:pt>
                <c:pt idx="978">
                  <c:v>0.97802197802196622</c:v>
                </c:pt>
                <c:pt idx="979">
                  <c:v>0.97902097902096719</c:v>
                </c:pt>
                <c:pt idx="980">
                  <c:v>0.98001998001996815</c:v>
                </c:pt>
                <c:pt idx="981">
                  <c:v>0.98101898101896912</c:v>
                </c:pt>
                <c:pt idx="982">
                  <c:v>0.98201798201797008</c:v>
                </c:pt>
                <c:pt idx="983">
                  <c:v>0.98301698301697105</c:v>
                </c:pt>
                <c:pt idx="984">
                  <c:v>0.98401598401597201</c:v>
                </c:pt>
                <c:pt idx="985">
                  <c:v>0.98501498501497298</c:v>
                </c:pt>
                <c:pt idx="986">
                  <c:v>0.98601398601397394</c:v>
                </c:pt>
                <c:pt idx="987">
                  <c:v>0.98701298701297491</c:v>
                </c:pt>
                <c:pt idx="988">
                  <c:v>0.98801198801197587</c:v>
                </c:pt>
                <c:pt idx="989">
                  <c:v>0.98901098901097684</c:v>
                </c:pt>
                <c:pt idx="990">
                  <c:v>0.9900099900099778</c:v>
                </c:pt>
                <c:pt idx="991">
                  <c:v>0.99100899100897877</c:v>
                </c:pt>
                <c:pt idx="992">
                  <c:v>0.99200799200797973</c:v>
                </c:pt>
                <c:pt idx="993">
                  <c:v>0.9930069930069807</c:v>
                </c:pt>
                <c:pt idx="994">
                  <c:v>0.99400599400598166</c:v>
                </c:pt>
                <c:pt idx="995">
                  <c:v>0.99500499500498263</c:v>
                </c:pt>
                <c:pt idx="996">
                  <c:v>0.99600399600398359</c:v>
                </c:pt>
                <c:pt idx="997">
                  <c:v>0.99700299700298456</c:v>
                </c:pt>
                <c:pt idx="998">
                  <c:v>0.99800199800198552</c:v>
                </c:pt>
                <c:pt idx="999">
                  <c:v>0.99900099900098649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CB-4A45-A3BE-0F31DF00663C}"/>
            </c:ext>
          </c:extLst>
        </c:ser>
        <c:ser>
          <c:idx val="1"/>
          <c:order val="1"/>
          <c:tx>
            <c:strRef>
              <c:f>'Distribuições Experimentais'!$F$1</c:f>
              <c:strCache>
                <c:ptCount val="1"/>
                <c:pt idx="0">
                  <c:v>PacR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'Distribuições Experimentais'!$D$2:$D$1002</c:f>
              <c:numCache>
                <c:formatCode>General</c:formatCode>
                <c:ptCount val="1001"/>
                <c:pt idx="0">
                  <c:v>1.1609717935761044E-3</c:v>
                </c:pt>
                <c:pt idx="1">
                  <c:v>1.6515081098197326E-3</c:v>
                </c:pt>
                <c:pt idx="2">
                  <c:v>6.1732952539003128E-3</c:v>
                </c:pt>
                <c:pt idx="3">
                  <c:v>9.5904501418357935E-3</c:v>
                </c:pt>
                <c:pt idx="4">
                  <c:v>9.6050547494425098E-3</c:v>
                </c:pt>
                <c:pt idx="5">
                  <c:v>1.1420918399089097E-2</c:v>
                </c:pt>
                <c:pt idx="6">
                  <c:v>1.1587589341724103E-2</c:v>
                </c:pt>
                <c:pt idx="7">
                  <c:v>1.2174442025749133E-2</c:v>
                </c:pt>
                <c:pt idx="8">
                  <c:v>1.250535804121955E-2</c:v>
                </c:pt>
                <c:pt idx="9">
                  <c:v>1.3029577401368786E-2</c:v>
                </c:pt>
                <c:pt idx="10">
                  <c:v>1.3663789709175256E-2</c:v>
                </c:pt>
                <c:pt idx="11">
                  <c:v>1.7848789289544809E-2</c:v>
                </c:pt>
                <c:pt idx="12">
                  <c:v>1.966407804326098E-2</c:v>
                </c:pt>
                <c:pt idx="13">
                  <c:v>2.0095719200808548E-2</c:v>
                </c:pt>
                <c:pt idx="14">
                  <c:v>2.1779129994262902E-2</c:v>
                </c:pt>
                <c:pt idx="15">
                  <c:v>2.2054480560729561E-2</c:v>
                </c:pt>
                <c:pt idx="16">
                  <c:v>2.2988228190431448E-2</c:v>
                </c:pt>
                <c:pt idx="17">
                  <c:v>2.4533242121016929E-2</c:v>
                </c:pt>
                <c:pt idx="18">
                  <c:v>2.7070391492610368E-2</c:v>
                </c:pt>
                <c:pt idx="19">
                  <c:v>2.7349405019548523E-2</c:v>
                </c:pt>
                <c:pt idx="20">
                  <c:v>2.9328062982609704E-2</c:v>
                </c:pt>
                <c:pt idx="21">
                  <c:v>3.2692321204664254E-2</c:v>
                </c:pt>
                <c:pt idx="22">
                  <c:v>3.3160279989876584E-2</c:v>
                </c:pt>
                <c:pt idx="23">
                  <c:v>3.4737528576206933E-2</c:v>
                </c:pt>
                <c:pt idx="24">
                  <c:v>3.5050145707804403E-2</c:v>
                </c:pt>
                <c:pt idx="25">
                  <c:v>3.6708172366456515E-2</c:v>
                </c:pt>
                <c:pt idx="26">
                  <c:v>3.7152866633451076E-2</c:v>
                </c:pt>
                <c:pt idx="27">
                  <c:v>3.8826050088947017E-2</c:v>
                </c:pt>
                <c:pt idx="28">
                  <c:v>3.9547960589547682E-2</c:v>
                </c:pt>
                <c:pt idx="29">
                  <c:v>3.9762728869381148E-2</c:v>
                </c:pt>
                <c:pt idx="30">
                  <c:v>4.437244343603175E-2</c:v>
                </c:pt>
                <c:pt idx="31">
                  <c:v>4.4710298519173519E-2</c:v>
                </c:pt>
                <c:pt idx="32">
                  <c:v>4.4946071172882074E-2</c:v>
                </c:pt>
                <c:pt idx="33">
                  <c:v>4.5604166392635648E-2</c:v>
                </c:pt>
                <c:pt idx="34">
                  <c:v>4.6693812688918146E-2</c:v>
                </c:pt>
                <c:pt idx="35">
                  <c:v>4.9713400951473363E-2</c:v>
                </c:pt>
                <c:pt idx="36">
                  <c:v>5.13089852921913E-2</c:v>
                </c:pt>
                <c:pt idx="37">
                  <c:v>5.1637753258846009E-2</c:v>
                </c:pt>
                <c:pt idx="38">
                  <c:v>5.1848749508172864E-2</c:v>
                </c:pt>
                <c:pt idx="39">
                  <c:v>5.3262370915079793E-2</c:v>
                </c:pt>
                <c:pt idx="40">
                  <c:v>5.3965277707982318E-2</c:v>
                </c:pt>
                <c:pt idx="41">
                  <c:v>5.5486740708711513E-2</c:v>
                </c:pt>
                <c:pt idx="42">
                  <c:v>5.6801120565333152E-2</c:v>
                </c:pt>
                <c:pt idx="43">
                  <c:v>5.7575790478572086E-2</c:v>
                </c:pt>
                <c:pt idx="44">
                  <c:v>5.7644729403479644E-2</c:v>
                </c:pt>
                <c:pt idx="45">
                  <c:v>5.7648888354559613E-2</c:v>
                </c:pt>
                <c:pt idx="46">
                  <c:v>5.8728755496864959E-2</c:v>
                </c:pt>
                <c:pt idx="47">
                  <c:v>5.8921961187656025E-2</c:v>
                </c:pt>
                <c:pt idx="48">
                  <c:v>5.9548897962887648E-2</c:v>
                </c:pt>
                <c:pt idx="49">
                  <c:v>6.2363098566165731E-2</c:v>
                </c:pt>
                <c:pt idx="50">
                  <c:v>6.3092988088989999E-2</c:v>
                </c:pt>
                <c:pt idx="51">
                  <c:v>6.4341355628855235E-2</c:v>
                </c:pt>
                <c:pt idx="52">
                  <c:v>6.5661187495634543E-2</c:v>
                </c:pt>
                <c:pt idx="53">
                  <c:v>6.5984298136754105E-2</c:v>
                </c:pt>
                <c:pt idx="54">
                  <c:v>6.6200894285041945E-2</c:v>
                </c:pt>
                <c:pt idx="55">
                  <c:v>6.6594895655131991E-2</c:v>
                </c:pt>
                <c:pt idx="56">
                  <c:v>6.7007835916506164E-2</c:v>
                </c:pt>
                <c:pt idx="57">
                  <c:v>6.7219645932847572E-2</c:v>
                </c:pt>
                <c:pt idx="58">
                  <c:v>6.7696016265152315E-2</c:v>
                </c:pt>
                <c:pt idx="59">
                  <c:v>6.8457327211515984E-2</c:v>
                </c:pt>
                <c:pt idx="60">
                  <c:v>6.9653866696921196E-2</c:v>
                </c:pt>
                <c:pt idx="61">
                  <c:v>7.0408767255738081E-2</c:v>
                </c:pt>
                <c:pt idx="62">
                  <c:v>7.1874022731231446E-2</c:v>
                </c:pt>
                <c:pt idx="63">
                  <c:v>7.4722979751658314E-2</c:v>
                </c:pt>
                <c:pt idx="64">
                  <c:v>7.5480587403132571E-2</c:v>
                </c:pt>
                <c:pt idx="65">
                  <c:v>7.6566302995309643E-2</c:v>
                </c:pt>
                <c:pt idx="66">
                  <c:v>7.6873225251209432E-2</c:v>
                </c:pt>
                <c:pt idx="67">
                  <c:v>7.9232903712066038E-2</c:v>
                </c:pt>
                <c:pt idx="68">
                  <c:v>7.9977183566001142E-2</c:v>
                </c:pt>
                <c:pt idx="69">
                  <c:v>8.1196813064289164E-2</c:v>
                </c:pt>
                <c:pt idx="70">
                  <c:v>8.2379630155389183E-2</c:v>
                </c:pt>
                <c:pt idx="71">
                  <c:v>8.2417791804669904E-2</c:v>
                </c:pt>
                <c:pt idx="72">
                  <c:v>8.3155986098820578E-2</c:v>
                </c:pt>
                <c:pt idx="73">
                  <c:v>8.4160596573321866E-2</c:v>
                </c:pt>
                <c:pt idx="74">
                  <c:v>8.6885278624478479E-2</c:v>
                </c:pt>
                <c:pt idx="75">
                  <c:v>8.8398251840369424E-2</c:v>
                </c:pt>
                <c:pt idx="76">
                  <c:v>9.0681226622418731E-2</c:v>
                </c:pt>
                <c:pt idx="77">
                  <c:v>9.1573725330434286E-2</c:v>
                </c:pt>
                <c:pt idx="78">
                  <c:v>9.3074278572851443E-2</c:v>
                </c:pt>
                <c:pt idx="79">
                  <c:v>9.3092473616047777E-2</c:v>
                </c:pt>
                <c:pt idx="80">
                  <c:v>9.317953859107253E-2</c:v>
                </c:pt>
                <c:pt idx="81">
                  <c:v>9.7323064712208085E-2</c:v>
                </c:pt>
                <c:pt idx="82">
                  <c:v>9.9853836098623194E-2</c:v>
                </c:pt>
                <c:pt idx="83">
                  <c:v>0.10038067366840897</c:v>
                </c:pt>
                <c:pt idx="84">
                  <c:v>0.10311331502104903</c:v>
                </c:pt>
                <c:pt idx="85">
                  <c:v>0.10409917267342217</c:v>
                </c:pt>
                <c:pt idx="86">
                  <c:v>0.1052115103051221</c:v>
                </c:pt>
                <c:pt idx="87">
                  <c:v>0.10530649865690633</c:v>
                </c:pt>
                <c:pt idx="88">
                  <c:v>0.10577845744159764</c:v>
                </c:pt>
                <c:pt idx="89">
                  <c:v>0.10604003040659604</c:v>
                </c:pt>
                <c:pt idx="90">
                  <c:v>0.10713125736224349</c:v>
                </c:pt>
                <c:pt idx="91">
                  <c:v>0.10743458029110831</c:v>
                </c:pt>
                <c:pt idx="92">
                  <c:v>0.10836713928891495</c:v>
                </c:pt>
                <c:pt idx="93">
                  <c:v>0.10905954265971962</c:v>
                </c:pt>
                <c:pt idx="94">
                  <c:v>0.10981099677511486</c:v>
                </c:pt>
                <c:pt idx="95">
                  <c:v>0.11071075360173033</c:v>
                </c:pt>
                <c:pt idx="96">
                  <c:v>0.11169373681880368</c:v>
                </c:pt>
                <c:pt idx="97">
                  <c:v>0.11185305070192619</c:v>
                </c:pt>
                <c:pt idx="98">
                  <c:v>0.1122383749685083</c:v>
                </c:pt>
                <c:pt idx="99">
                  <c:v>0.11499057992596284</c:v>
                </c:pt>
                <c:pt idx="100">
                  <c:v>0.11759176711766506</c:v>
                </c:pt>
                <c:pt idx="101">
                  <c:v>0.11801901405875537</c:v>
                </c:pt>
                <c:pt idx="102">
                  <c:v>0.11804942642778782</c:v>
                </c:pt>
                <c:pt idx="103">
                  <c:v>0.12270678153057279</c:v>
                </c:pt>
                <c:pt idx="104">
                  <c:v>0.12417658512030916</c:v>
                </c:pt>
                <c:pt idx="105">
                  <c:v>0.12432467011223503</c:v>
                </c:pt>
                <c:pt idx="106">
                  <c:v>0.12474029046463786</c:v>
                </c:pt>
                <c:pt idx="107">
                  <c:v>0.12513287954549102</c:v>
                </c:pt>
                <c:pt idx="108">
                  <c:v>0.12607192313662507</c:v>
                </c:pt>
                <c:pt idx="109">
                  <c:v>0.12636935733270027</c:v>
                </c:pt>
                <c:pt idx="110">
                  <c:v>0.12662768043194228</c:v>
                </c:pt>
                <c:pt idx="111">
                  <c:v>0.12745735478418496</c:v>
                </c:pt>
                <c:pt idx="112">
                  <c:v>0.12788911226361122</c:v>
                </c:pt>
                <c:pt idx="113">
                  <c:v>0.12887707341791976</c:v>
                </c:pt>
                <c:pt idx="114">
                  <c:v>0.1289699347901595</c:v>
                </c:pt>
                <c:pt idx="115">
                  <c:v>0.13051258104933505</c:v>
                </c:pt>
                <c:pt idx="116">
                  <c:v>0.13100514624938087</c:v>
                </c:pt>
                <c:pt idx="117">
                  <c:v>0.13331680530239409</c:v>
                </c:pt>
                <c:pt idx="118">
                  <c:v>0.13337124261702582</c:v>
                </c:pt>
                <c:pt idx="119">
                  <c:v>0.13482704214418673</c:v>
                </c:pt>
                <c:pt idx="120">
                  <c:v>0.13742860682474189</c:v>
                </c:pt>
                <c:pt idx="121">
                  <c:v>0.13759037863884582</c:v>
                </c:pt>
                <c:pt idx="122">
                  <c:v>0.13776615699415984</c:v>
                </c:pt>
                <c:pt idx="123">
                  <c:v>0.13853372147981535</c:v>
                </c:pt>
                <c:pt idx="124">
                  <c:v>0.13893726103418236</c:v>
                </c:pt>
                <c:pt idx="125">
                  <c:v>0.13981314304411741</c:v>
                </c:pt>
                <c:pt idx="126">
                  <c:v>0.14052092831428398</c:v>
                </c:pt>
                <c:pt idx="127">
                  <c:v>0.1413720484851223</c:v>
                </c:pt>
                <c:pt idx="128">
                  <c:v>0.14765044288809903</c:v>
                </c:pt>
                <c:pt idx="129">
                  <c:v>0.14950481260594795</c:v>
                </c:pt>
                <c:pt idx="130">
                  <c:v>0.15210877027732128</c:v>
                </c:pt>
                <c:pt idx="131">
                  <c:v>0.15215981190362404</c:v>
                </c:pt>
                <c:pt idx="132">
                  <c:v>0.15415456423081908</c:v>
                </c:pt>
                <c:pt idx="133">
                  <c:v>0.15519131035122669</c:v>
                </c:pt>
                <c:pt idx="134">
                  <c:v>0.15522858425814912</c:v>
                </c:pt>
                <c:pt idx="135">
                  <c:v>0.15539362208212693</c:v>
                </c:pt>
                <c:pt idx="136">
                  <c:v>0.15716837284755591</c:v>
                </c:pt>
                <c:pt idx="137">
                  <c:v>0.15734216240897858</c:v>
                </c:pt>
                <c:pt idx="138">
                  <c:v>0.15775479723086439</c:v>
                </c:pt>
                <c:pt idx="139">
                  <c:v>0.15784387435510805</c:v>
                </c:pt>
                <c:pt idx="140">
                  <c:v>0.15864657853785802</c:v>
                </c:pt>
                <c:pt idx="141">
                  <c:v>0.16178053457215813</c:v>
                </c:pt>
                <c:pt idx="142">
                  <c:v>0.16288293397546649</c:v>
                </c:pt>
                <c:pt idx="143">
                  <c:v>0.16300668419810482</c:v>
                </c:pt>
                <c:pt idx="144">
                  <c:v>0.1631256469289688</c:v>
                </c:pt>
                <c:pt idx="145">
                  <c:v>0.16342332316509034</c:v>
                </c:pt>
                <c:pt idx="146">
                  <c:v>0.16349039410059263</c:v>
                </c:pt>
                <c:pt idx="147">
                  <c:v>0.16440331225671168</c:v>
                </c:pt>
                <c:pt idx="148">
                  <c:v>0.16517610269264094</c:v>
                </c:pt>
                <c:pt idx="149">
                  <c:v>0.16530400288239377</c:v>
                </c:pt>
                <c:pt idx="150">
                  <c:v>0.16766374086357194</c:v>
                </c:pt>
                <c:pt idx="151">
                  <c:v>0.16811149348789567</c:v>
                </c:pt>
                <c:pt idx="152">
                  <c:v>0.17035761548551309</c:v>
                </c:pt>
                <c:pt idx="153">
                  <c:v>0.17204648670225997</c:v>
                </c:pt>
                <c:pt idx="154">
                  <c:v>0.17236865646658051</c:v>
                </c:pt>
                <c:pt idx="155">
                  <c:v>0.17295836583743107</c:v>
                </c:pt>
                <c:pt idx="156">
                  <c:v>0.17390075602868182</c:v>
                </c:pt>
                <c:pt idx="157">
                  <c:v>0.1740506721768631</c:v>
                </c:pt>
                <c:pt idx="158">
                  <c:v>0.17453065399172873</c:v>
                </c:pt>
                <c:pt idx="159">
                  <c:v>0.17476625834452131</c:v>
                </c:pt>
                <c:pt idx="160">
                  <c:v>0.17522401074998151</c:v>
                </c:pt>
                <c:pt idx="161">
                  <c:v>0.17549606954569408</c:v>
                </c:pt>
                <c:pt idx="162">
                  <c:v>0.17804615199220186</c:v>
                </c:pt>
                <c:pt idx="163">
                  <c:v>0.17839083358449248</c:v>
                </c:pt>
                <c:pt idx="164">
                  <c:v>0.17868948272346952</c:v>
                </c:pt>
                <c:pt idx="165">
                  <c:v>0.17877886150917754</c:v>
                </c:pt>
                <c:pt idx="166">
                  <c:v>0.1802503551795761</c:v>
                </c:pt>
                <c:pt idx="167">
                  <c:v>0.18334075752744683</c:v>
                </c:pt>
                <c:pt idx="168">
                  <c:v>0.18379553114589553</c:v>
                </c:pt>
                <c:pt idx="169">
                  <c:v>0.18645482956048032</c:v>
                </c:pt>
                <c:pt idx="170">
                  <c:v>0.18707611284480374</c:v>
                </c:pt>
                <c:pt idx="171">
                  <c:v>0.18931192113147555</c:v>
                </c:pt>
                <c:pt idx="172">
                  <c:v>0.18974343921404158</c:v>
                </c:pt>
                <c:pt idx="173">
                  <c:v>0.19017559292078889</c:v>
                </c:pt>
                <c:pt idx="174">
                  <c:v>0.19024027597019311</c:v>
                </c:pt>
                <c:pt idx="175">
                  <c:v>0.1904816726002333</c:v>
                </c:pt>
                <c:pt idx="176">
                  <c:v>0.1912924055699351</c:v>
                </c:pt>
                <c:pt idx="177">
                  <c:v>0.19150999476769981</c:v>
                </c:pt>
                <c:pt idx="178">
                  <c:v>0.19182351416979482</c:v>
                </c:pt>
                <c:pt idx="179">
                  <c:v>0.19279602349424407</c:v>
                </c:pt>
                <c:pt idx="180">
                  <c:v>0.19292533293824909</c:v>
                </c:pt>
                <c:pt idx="181">
                  <c:v>0.19407691707294106</c:v>
                </c:pt>
                <c:pt idx="182">
                  <c:v>0.19437163369721577</c:v>
                </c:pt>
                <c:pt idx="183">
                  <c:v>0.19645959932487755</c:v>
                </c:pt>
                <c:pt idx="184">
                  <c:v>0.19762347512441891</c:v>
                </c:pt>
                <c:pt idx="185">
                  <c:v>0.1976470067344519</c:v>
                </c:pt>
                <c:pt idx="186">
                  <c:v>0.20186021759866246</c:v>
                </c:pt>
                <c:pt idx="187">
                  <c:v>0.20238584877414745</c:v>
                </c:pt>
                <c:pt idx="188">
                  <c:v>0.20293230520953964</c:v>
                </c:pt>
                <c:pt idx="189">
                  <c:v>0.20361994903694036</c:v>
                </c:pt>
                <c:pt idx="190">
                  <c:v>0.20473672581303182</c:v>
                </c:pt>
                <c:pt idx="191">
                  <c:v>0.20476282954615721</c:v>
                </c:pt>
                <c:pt idx="192">
                  <c:v>0.20510196891008514</c:v>
                </c:pt>
                <c:pt idx="193">
                  <c:v>0.20532653227939246</c:v>
                </c:pt>
                <c:pt idx="194">
                  <c:v>0.20586171717842117</c:v>
                </c:pt>
                <c:pt idx="195">
                  <c:v>0.20608900081182502</c:v>
                </c:pt>
                <c:pt idx="196">
                  <c:v>0.20750590596511209</c:v>
                </c:pt>
                <c:pt idx="197">
                  <c:v>0.20802690756178954</c:v>
                </c:pt>
                <c:pt idx="198">
                  <c:v>0.20903391676447058</c:v>
                </c:pt>
                <c:pt idx="199">
                  <c:v>0.20999545321261437</c:v>
                </c:pt>
                <c:pt idx="200">
                  <c:v>0.21180814874505338</c:v>
                </c:pt>
                <c:pt idx="201">
                  <c:v>0.2132282135343585</c:v>
                </c:pt>
                <c:pt idx="202">
                  <c:v>0.21375647804671993</c:v>
                </c:pt>
                <c:pt idx="203">
                  <c:v>0.21569881100015864</c:v>
                </c:pt>
                <c:pt idx="204">
                  <c:v>0.21641708939762416</c:v>
                </c:pt>
                <c:pt idx="205">
                  <c:v>0.21813582723665248</c:v>
                </c:pt>
                <c:pt idx="206">
                  <c:v>0.21996984112240969</c:v>
                </c:pt>
                <c:pt idx="207">
                  <c:v>0.22100890629837466</c:v>
                </c:pt>
                <c:pt idx="208">
                  <c:v>0.22186784615325317</c:v>
                </c:pt>
                <c:pt idx="209">
                  <c:v>0.22234795271989283</c:v>
                </c:pt>
                <c:pt idx="210">
                  <c:v>0.22345417531236</c:v>
                </c:pt>
                <c:pt idx="211">
                  <c:v>0.22455499102383492</c:v>
                </c:pt>
                <c:pt idx="212">
                  <c:v>0.22528422035961049</c:v>
                </c:pt>
                <c:pt idx="213">
                  <c:v>0.22529296014349143</c:v>
                </c:pt>
                <c:pt idx="214">
                  <c:v>0.22616437083644869</c:v>
                </c:pt>
                <c:pt idx="215">
                  <c:v>0.2270820559862281</c:v>
                </c:pt>
                <c:pt idx="216">
                  <c:v>0.22730667088842582</c:v>
                </c:pt>
                <c:pt idx="217">
                  <c:v>0.22907507144177652</c:v>
                </c:pt>
                <c:pt idx="218">
                  <c:v>0.22959326600829877</c:v>
                </c:pt>
                <c:pt idx="219">
                  <c:v>0.22982860419823625</c:v>
                </c:pt>
                <c:pt idx="220">
                  <c:v>0.23033262602743165</c:v>
                </c:pt>
                <c:pt idx="221">
                  <c:v>0.2306171473082953</c:v>
                </c:pt>
                <c:pt idx="222">
                  <c:v>0.23067909796958597</c:v>
                </c:pt>
                <c:pt idx="223">
                  <c:v>0.23185558776366244</c:v>
                </c:pt>
                <c:pt idx="224">
                  <c:v>0.23393891512605369</c:v>
                </c:pt>
                <c:pt idx="225">
                  <c:v>0.23436019486175763</c:v>
                </c:pt>
                <c:pt idx="226">
                  <c:v>0.23608920936959987</c:v>
                </c:pt>
                <c:pt idx="227">
                  <c:v>0.23611982949467736</c:v>
                </c:pt>
                <c:pt idx="228">
                  <c:v>0.23652290165822554</c:v>
                </c:pt>
                <c:pt idx="229">
                  <c:v>0.23776975885155194</c:v>
                </c:pt>
                <c:pt idx="230">
                  <c:v>0.23777688020561349</c:v>
                </c:pt>
                <c:pt idx="231">
                  <c:v>0.24090265422260859</c:v>
                </c:pt>
                <c:pt idx="232">
                  <c:v>0.24169804379860838</c:v>
                </c:pt>
                <c:pt idx="233">
                  <c:v>0.24243060153200169</c:v>
                </c:pt>
                <c:pt idx="234">
                  <c:v>0.24370962555483211</c:v>
                </c:pt>
                <c:pt idx="235">
                  <c:v>0.24646218587140545</c:v>
                </c:pt>
                <c:pt idx="236">
                  <c:v>0.24748707821020421</c:v>
                </c:pt>
                <c:pt idx="237">
                  <c:v>0.25104421952205214</c:v>
                </c:pt>
                <c:pt idx="238">
                  <c:v>0.25108262463978015</c:v>
                </c:pt>
                <c:pt idx="239">
                  <c:v>0.25126588618784562</c:v>
                </c:pt>
                <c:pt idx="240">
                  <c:v>0.25183834028813035</c:v>
                </c:pt>
                <c:pt idx="241">
                  <c:v>0.25320670286679225</c:v>
                </c:pt>
                <c:pt idx="242">
                  <c:v>0.25409373268543756</c:v>
                </c:pt>
                <c:pt idx="243">
                  <c:v>0.25484515955022058</c:v>
                </c:pt>
                <c:pt idx="244">
                  <c:v>0.25537044373596851</c:v>
                </c:pt>
                <c:pt idx="245">
                  <c:v>0.25573103894374849</c:v>
                </c:pt>
                <c:pt idx="246">
                  <c:v>0.25683889292035689</c:v>
                </c:pt>
                <c:pt idx="247">
                  <c:v>0.25813075552147946</c:v>
                </c:pt>
                <c:pt idx="248">
                  <c:v>0.25824560385422168</c:v>
                </c:pt>
                <c:pt idx="249">
                  <c:v>0.25839265571669223</c:v>
                </c:pt>
                <c:pt idx="250">
                  <c:v>0.26180453017821992</c:v>
                </c:pt>
                <c:pt idx="251">
                  <c:v>0.26263060795746884</c:v>
                </c:pt>
                <c:pt idx="252">
                  <c:v>0.26575024059408148</c:v>
                </c:pt>
                <c:pt idx="253">
                  <c:v>0.2668284238020181</c:v>
                </c:pt>
                <c:pt idx="254">
                  <c:v>0.26756399526669894</c:v>
                </c:pt>
                <c:pt idx="255">
                  <c:v>0.27089373503746517</c:v>
                </c:pt>
                <c:pt idx="256">
                  <c:v>0.27094832243838762</c:v>
                </c:pt>
                <c:pt idx="257">
                  <c:v>0.2711798692260301</c:v>
                </c:pt>
                <c:pt idx="258">
                  <c:v>0.27126081967136217</c:v>
                </c:pt>
                <c:pt idx="259">
                  <c:v>0.27222591195320289</c:v>
                </c:pt>
                <c:pt idx="260">
                  <c:v>0.2727541986765748</c:v>
                </c:pt>
                <c:pt idx="261">
                  <c:v>0.27640702705857478</c:v>
                </c:pt>
                <c:pt idx="262">
                  <c:v>0.27803214049528679</c:v>
                </c:pt>
                <c:pt idx="263">
                  <c:v>0.27968506350853972</c:v>
                </c:pt>
                <c:pt idx="264">
                  <c:v>0.27995825435033284</c:v>
                </c:pt>
                <c:pt idx="265">
                  <c:v>0.28006390675275283</c:v>
                </c:pt>
                <c:pt idx="266">
                  <c:v>0.28122257535805961</c:v>
                </c:pt>
                <c:pt idx="267">
                  <c:v>0.28150899956207398</c:v>
                </c:pt>
                <c:pt idx="268">
                  <c:v>0.28157781058664311</c:v>
                </c:pt>
                <c:pt idx="269">
                  <c:v>0.28392105796215505</c:v>
                </c:pt>
                <c:pt idx="270">
                  <c:v>0.28496518267423954</c:v>
                </c:pt>
                <c:pt idx="271">
                  <c:v>0.28582324983551366</c:v>
                </c:pt>
                <c:pt idx="272">
                  <c:v>0.28743534453200892</c:v>
                </c:pt>
                <c:pt idx="273">
                  <c:v>0.28842535108976142</c:v>
                </c:pt>
                <c:pt idx="274">
                  <c:v>0.28937194274170697</c:v>
                </c:pt>
                <c:pt idx="275">
                  <c:v>0.29064103572420164</c:v>
                </c:pt>
                <c:pt idx="276">
                  <c:v>0.29405105970369994</c:v>
                </c:pt>
                <c:pt idx="277">
                  <c:v>0.29406543070185065</c:v>
                </c:pt>
                <c:pt idx="278">
                  <c:v>0.29447995979537911</c:v>
                </c:pt>
                <c:pt idx="279">
                  <c:v>0.29525862098599165</c:v>
                </c:pt>
                <c:pt idx="280">
                  <c:v>0.29654472115792518</c:v>
                </c:pt>
                <c:pt idx="281">
                  <c:v>0.29726970387864282</c:v>
                </c:pt>
                <c:pt idx="282">
                  <c:v>0.29808794470398847</c:v>
                </c:pt>
                <c:pt idx="283">
                  <c:v>0.29874443124628147</c:v>
                </c:pt>
                <c:pt idx="284">
                  <c:v>0.30178323673162821</c:v>
                </c:pt>
                <c:pt idx="285">
                  <c:v>0.30288697249657737</c:v>
                </c:pt>
                <c:pt idx="286">
                  <c:v>0.30346417852500096</c:v>
                </c:pt>
                <c:pt idx="287">
                  <c:v>0.30350196562180187</c:v>
                </c:pt>
                <c:pt idx="288">
                  <c:v>0.30406279615822396</c:v>
                </c:pt>
                <c:pt idx="289">
                  <c:v>0.30481629247121578</c:v>
                </c:pt>
                <c:pt idx="290">
                  <c:v>0.30558561468627932</c:v>
                </c:pt>
                <c:pt idx="291">
                  <c:v>0.30793371116909751</c:v>
                </c:pt>
                <c:pt idx="292">
                  <c:v>0.30812944482984261</c:v>
                </c:pt>
                <c:pt idx="293">
                  <c:v>0.30858247226982716</c:v>
                </c:pt>
                <c:pt idx="294">
                  <c:v>0.30905762154766692</c:v>
                </c:pt>
                <c:pt idx="295">
                  <c:v>0.31039243561085572</c:v>
                </c:pt>
                <c:pt idx="296">
                  <c:v>0.31068244522012423</c:v>
                </c:pt>
                <c:pt idx="297">
                  <c:v>0.31077677644940926</c:v>
                </c:pt>
                <c:pt idx="298">
                  <c:v>0.31548161687613163</c:v>
                </c:pt>
                <c:pt idx="299">
                  <c:v>0.31591185834758828</c:v>
                </c:pt>
                <c:pt idx="300">
                  <c:v>0.31629838606106553</c:v>
                </c:pt>
                <c:pt idx="301">
                  <c:v>0.31651564962464285</c:v>
                </c:pt>
                <c:pt idx="302">
                  <c:v>0.31823986766107526</c:v>
                </c:pt>
                <c:pt idx="303">
                  <c:v>0.31825175161427888</c:v>
                </c:pt>
                <c:pt idx="304">
                  <c:v>0.32133266946407624</c:v>
                </c:pt>
                <c:pt idx="305">
                  <c:v>0.32227013356219347</c:v>
                </c:pt>
                <c:pt idx="306">
                  <c:v>0.32239163109761548</c:v>
                </c:pt>
                <c:pt idx="307">
                  <c:v>0.3225125869397224</c:v>
                </c:pt>
                <c:pt idx="308">
                  <c:v>0.3237691207830069</c:v>
                </c:pt>
                <c:pt idx="309">
                  <c:v>0.32448686687263184</c:v>
                </c:pt>
                <c:pt idx="310">
                  <c:v>0.32523376263207115</c:v>
                </c:pt>
                <c:pt idx="311">
                  <c:v>0.32613991190839697</c:v>
                </c:pt>
                <c:pt idx="312">
                  <c:v>0.32726743909251721</c:v>
                </c:pt>
                <c:pt idx="313">
                  <c:v>0.3274596266865788</c:v>
                </c:pt>
                <c:pt idx="314">
                  <c:v>0.32883530084903567</c:v>
                </c:pt>
                <c:pt idx="315">
                  <c:v>0.3297788616030185</c:v>
                </c:pt>
                <c:pt idx="316">
                  <c:v>0.33141530124067342</c:v>
                </c:pt>
                <c:pt idx="317">
                  <c:v>0.33145466248940825</c:v>
                </c:pt>
                <c:pt idx="318">
                  <c:v>0.33230499920152479</c:v>
                </c:pt>
                <c:pt idx="319">
                  <c:v>0.33328802449979211</c:v>
                </c:pt>
                <c:pt idx="320">
                  <c:v>0.33399687392562494</c:v>
                </c:pt>
                <c:pt idx="321">
                  <c:v>0.33406103815939592</c:v>
                </c:pt>
                <c:pt idx="322">
                  <c:v>0.3345587211558908</c:v>
                </c:pt>
                <c:pt idx="323">
                  <c:v>0.33466529306179371</c:v>
                </c:pt>
                <c:pt idx="324">
                  <c:v>0.33480690319768691</c:v>
                </c:pt>
                <c:pt idx="325">
                  <c:v>0.33517084049475621</c:v>
                </c:pt>
                <c:pt idx="326">
                  <c:v>0.33553623114555808</c:v>
                </c:pt>
                <c:pt idx="327">
                  <c:v>0.33665054635204827</c:v>
                </c:pt>
                <c:pt idx="328">
                  <c:v>0.3389314690938201</c:v>
                </c:pt>
                <c:pt idx="329">
                  <c:v>0.34174644722258118</c:v>
                </c:pt>
                <c:pt idx="330">
                  <c:v>0.34203898659142573</c:v>
                </c:pt>
                <c:pt idx="331">
                  <c:v>0.34264136874164208</c:v>
                </c:pt>
                <c:pt idx="332">
                  <c:v>0.34485101421300313</c:v>
                </c:pt>
                <c:pt idx="333">
                  <c:v>0.34525636930680381</c:v>
                </c:pt>
                <c:pt idx="334">
                  <c:v>0.34608258165184003</c:v>
                </c:pt>
                <c:pt idx="335">
                  <c:v>0.34624486184067871</c:v>
                </c:pt>
                <c:pt idx="336">
                  <c:v>0.34667281424884078</c:v>
                </c:pt>
                <c:pt idx="337">
                  <c:v>0.34670931737533572</c:v>
                </c:pt>
                <c:pt idx="338">
                  <c:v>0.34815898808897505</c:v>
                </c:pt>
                <c:pt idx="339">
                  <c:v>0.34820335585579698</c:v>
                </c:pt>
                <c:pt idx="340">
                  <c:v>0.34912790063402688</c:v>
                </c:pt>
                <c:pt idx="341">
                  <c:v>0.34944646209746943</c:v>
                </c:pt>
                <c:pt idx="342">
                  <c:v>0.35003058147088462</c:v>
                </c:pt>
                <c:pt idx="343">
                  <c:v>0.35088221649085372</c:v>
                </c:pt>
                <c:pt idx="344">
                  <c:v>0.3515621400867448</c:v>
                </c:pt>
                <c:pt idx="345">
                  <c:v>0.35164681351642124</c:v>
                </c:pt>
                <c:pt idx="346">
                  <c:v>0.353576193990354</c:v>
                </c:pt>
                <c:pt idx="347">
                  <c:v>0.35426602077887326</c:v>
                </c:pt>
                <c:pt idx="348">
                  <c:v>0.35430341611839256</c:v>
                </c:pt>
                <c:pt idx="349">
                  <c:v>0.35506397903367359</c:v>
                </c:pt>
                <c:pt idx="350">
                  <c:v>0.35594155539227446</c:v>
                </c:pt>
                <c:pt idx="351">
                  <c:v>0.35656471055333894</c:v>
                </c:pt>
                <c:pt idx="352">
                  <c:v>0.35671165642977676</c:v>
                </c:pt>
                <c:pt idx="353">
                  <c:v>0.35759275616309905</c:v>
                </c:pt>
                <c:pt idx="354">
                  <c:v>0.3586709609684211</c:v>
                </c:pt>
                <c:pt idx="355">
                  <c:v>0.35940656803361348</c:v>
                </c:pt>
                <c:pt idx="356">
                  <c:v>0.36149059844626519</c:v>
                </c:pt>
                <c:pt idx="357">
                  <c:v>0.36332032922908186</c:v>
                </c:pt>
                <c:pt idx="358">
                  <c:v>0.36604617403000195</c:v>
                </c:pt>
                <c:pt idx="359">
                  <c:v>0.36659416070822537</c:v>
                </c:pt>
                <c:pt idx="360">
                  <c:v>0.36660108651752232</c:v>
                </c:pt>
                <c:pt idx="361">
                  <c:v>0.36756161097415851</c:v>
                </c:pt>
                <c:pt idx="362">
                  <c:v>0.36801364938680814</c:v>
                </c:pt>
                <c:pt idx="363">
                  <c:v>0.36938346386881782</c:v>
                </c:pt>
                <c:pt idx="364">
                  <c:v>0.37014413474404795</c:v>
                </c:pt>
                <c:pt idx="365">
                  <c:v>0.37097916378202311</c:v>
                </c:pt>
                <c:pt idx="366">
                  <c:v>0.37177297283647281</c:v>
                </c:pt>
                <c:pt idx="367">
                  <c:v>0.37215282466244626</c:v>
                </c:pt>
                <c:pt idx="368">
                  <c:v>0.37225902775913988</c:v>
                </c:pt>
                <c:pt idx="369">
                  <c:v>0.37278884956671554</c:v>
                </c:pt>
                <c:pt idx="370">
                  <c:v>0.37387886263060666</c:v>
                </c:pt>
                <c:pt idx="371">
                  <c:v>0.37415548476300853</c:v>
                </c:pt>
                <c:pt idx="372">
                  <c:v>0.37786291196441024</c:v>
                </c:pt>
                <c:pt idx="373">
                  <c:v>0.37845576235331946</c:v>
                </c:pt>
                <c:pt idx="374">
                  <c:v>0.37972587326094009</c:v>
                </c:pt>
                <c:pt idx="375">
                  <c:v>0.38045889073837968</c:v>
                </c:pt>
                <c:pt idx="376">
                  <c:v>0.38122725706860738</c:v>
                </c:pt>
                <c:pt idx="377">
                  <c:v>0.3839446726249176</c:v>
                </c:pt>
                <c:pt idx="378">
                  <c:v>0.38442914230868608</c:v>
                </c:pt>
                <c:pt idx="379">
                  <c:v>0.38566878541870087</c:v>
                </c:pt>
                <c:pt idx="380">
                  <c:v>0.38808377593455878</c:v>
                </c:pt>
                <c:pt idx="381">
                  <c:v>0.38933635900963826</c:v>
                </c:pt>
                <c:pt idx="382">
                  <c:v>0.39020538915052394</c:v>
                </c:pt>
                <c:pt idx="383">
                  <c:v>0.3904670644084085</c:v>
                </c:pt>
                <c:pt idx="384">
                  <c:v>0.3914347643927808</c:v>
                </c:pt>
                <c:pt idx="385">
                  <c:v>0.39157190046927715</c:v>
                </c:pt>
                <c:pt idx="386">
                  <c:v>0.39160206097068551</c:v>
                </c:pt>
                <c:pt idx="387">
                  <c:v>0.39220114442218612</c:v>
                </c:pt>
                <c:pt idx="388">
                  <c:v>0.39278554391936749</c:v>
                </c:pt>
                <c:pt idx="389">
                  <c:v>0.39310141779190633</c:v>
                </c:pt>
                <c:pt idx="390">
                  <c:v>0.39530347597979765</c:v>
                </c:pt>
                <c:pt idx="391">
                  <c:v>0.395658637901939</c:v>
                </c:pt>
                <c:pt idx="392">
                  <c:v>0.39804448482291921</c:v>
                </c:pt>
                <c:pt idx="393">
                  <c:v>0.39957683862151405</c:v>
                </c:pt>
                <c:pt idx="394">
                  <c:v>0.4026295825641566</c:v>
                </c:pt>
                <c:pt idx="395">
                  <c:v>0.403507477306141</c:v>
                </c:pt>
                <c:pt idx="396">
                  <c:v>0.40453971778795672</c:v>
                </c:pt>
                <c:pt idx="397">
                  <c:v>0.40497678647318014</c:v>
                </c:pt>
                <c:pt idx="398">
                  <c:v>0.40512697449577528</c:v>
                </c:pt>
                <c:pt idx="399">
                  <c:v>0.40574041434356423</c:v>
                </c:pt>
                <c:pt idx="400">
                  <c:v>0.40785106388628045</c:v>
                </c:pt>
                <c:pt idx="401">
                  <c:v>0.40973394314702538</c:v>
                </c:pt>
                <c:pt idx="402">
                  <c:v>0.41149102540017701</c:v>
                </c:pt>
                <c:pt idx="403">
                  <c:v>0.41265265786891026</c:v>
                </c:pt>
                <c:pt idx="404">
                  <c:v>0.41330221667823153</c:v>
                </c:pt>
                <c:pt idx="405">
                  <c:v>0.41603521594704251</c:v>
                </c:pt>
                <c:pt idx="406">
                  <c:v>0.41735377517963756</c:v>
                </c:pt>
                <c:pt idx="407">
                  <c:v>0.41862768200224543</c:v>
                </c:pt>
                <c:pt idx="408">
                  <c:v>0.41865672152699851</c:v>
                </c:pt>
                <c:pt idx="409">
                  <c:v>0.41905730055118473</c:v>
                </c:pt>
                <c:pt idx="410">
                  <c:v>0.41991415316072822</c:v>
                </c:pt>
                <c:pt idx="411">
                  <c:v>0.41996179134203449</c:v>
                </c:pt>
                <c:pt idx="412">
                  <c:v>0.42222371046173168</c:v>
                </c:pt>
                <c:pt idx="413">
                  <c:v>0.42260863441334617</c:v>
                </c:pt>
                <c:pt idx="414">
                  <c:v>0.4231894319345868</c:v>
                </c:pt>
                <c:pt idx="415">
                  <c:v>0.42354317404507147</c:v>
                </c:pt>
                <c:pt idx="416">
                  <c:v>0.42385186603468838</c:v>
                </c:pt>
                <c:pt idx="417">
                  <c:v>0.42584803404797977</c:v>
                </c:pt>
                <c:pt idx="418">
                  <c:v>0.4290247749901388</c:v>
                </c:pt>
                <c:pt idx="419">
                  <c:v>0.43098267835644744</c:v>
                </c:pt>
                <c:pt idx="420">
                  <c:v>0.43146724054504282</c:v>
                </c:pt>
                <c:pt idx="421">
                  <c:v>0.43424886750548053</c:v>
                </c:pt>
                <c:pt idx="422">
                  <c:v>0.43613182377629145</c:v>
                </c:pt>
                <c:pt idx="423">
                  <c:v>0.43624443243414068</c:v>
                </c:pt>
                <c:pt idx="424">
                  <c:v>0.43628380706717529</c:v>
                </c:pt>
                <c:pt idx="425">
                  <c:v>0.43639511457252622</c:v>
                </c:pt>
                <c:pt idx="426">
                  <c:v>0.43744796522676666</c:v>
                </c:pt>
                <c:pt idx="427">
                  <c:v>0.43766266376357443</c:v>
                </c:pt>
                <c:pt idx="428">
                  <c:v>0.43772925461070322</c:v>
                </c:pt>
                <c:pt idx="429">
                  <c:v>0.43793691658967093</c:v>
                </c:pt>
                <c:pt idx="430">
                  <c:v>0.43815597394743266</c:v>
                </c:pt>
                <c:pt idx="431">
                  <c:v>0.44024015248372472</c:v>
                </c:pt>
                <c:pt idx="432">
                  <c:v>0.44227896676702183</c:v>
                </c:pt>
                <c:pt idx="433">
                  <c:v>0.44393336730272404</c:v>
                </c:pt>
                <c:pt idx="434">
                  <c:v>0.44406786971500833</c:v>
                </c:pt>
                <c:pt idx="435">
                  <c:v>0.44424436765890174</c:v>
                </c:pt>
                <c:pt idx="436">
                  <c:v>0.44517670198555848</c:v>
                </c:pt>
                <c:pt idx="437">
                  <c:v>0.44590453914858563</c:v>
                </c:pt>
                <c:pt idx="438">
                  <c:v>0.44645161710358539</c:v>
                </c:pt>
                <c:pt idx="439">
                  <c:v>0.44805250839160593</c:v>
                </c:pt>
                <c:pt idx="440">
                  <c:v>0.44807752539959345</c:v>
                </c:pt>
                <c:pt idx="441">
                  <c:v>0.44825522539495866</c:v>
                </c:pt>
                <c:pt idx="442">
                  <c:v>0.44905459712596174</c:v>
                </c:pt>
                <c:pt idx="443">
                  <c:v>0.44926067437690775</c:v>
                </c:pt>
                <c:pt idx="444">
                  <c:v>0.45403398471870615</c:v>
                </c:pt>
                <c:pt idx="445">
                  <c:v>0.45414532295761334</c:v>
                </c:pt>
                <c:pt idx="446">
                  <c:v>0.45534199881205339</c:v>
                </c:pt>
                <c:pt idx="447">
                  <c:v>0.45603332564719579</c:v>
                </c:pt>
                <c:pt idx="448">
                  <c:v>0.45753254329948712</c:v>
                </c:pt>
                <c:pt idx="449">
                  <c:v>0.45905144100340234</c:v>
                </c:pt>
                <c:pt idx="450">
                  <c:v>0.45928754365168667</c:v>
                </c:pt>
                <c:pt idx="451">
                  <c:v>0.45940788286637635</c:v>
                </c:pt>
                <c:pt idx="452">
                  <c:v>0.46188012063927464</c:v>
                </c:pt>
                <c:pt idx="453">
                  <c:v>0.463047521901087</c:v>
                </c:pt>
                <c:pt idx="454">
                  <c:v>0.46340906137124283</c:v>
                </c:pt>
                <c:pt idx="455">
                  <c:v>0.46361792205301977</c:v>
                </c:pt>
                <c:pt idx="456">
                  <c:v>0.46378524992546055</c:v>
                </c:pt>
                <c:pt idx="457">
                  <c:v>0.46519965873098901</c:v>
                </c:pt>
                <c:pt idx="458">
                  <c:v>0.46677945771050378</c:v>
                </c:pt>
                <c:pt idx="459">
                  <c:v>0.46719910987627244</c:v>
                </c:pt>
                <c:pt idx="460">
                  <c:v>0.46732447975228064</c:v>
                </c:pt>
                <c:pt idx="461">
                  <c:v>0.46752782072378729</c:v>
                </c:pt>
                <c:pt idx="462">
                  <c:v>0.46826094253343475</c:v>
                </c:pt>
                <c:pt idx="463">
                  <c:v>0.46880755887636094</c:v>
                </c:pt>
                <c:pt idx="464">
                  <c:v>0.46952182752738036</c:v>
                </c:pt>
                <c:pt idx="465">
                  <c:v>0.46991141473432552</c:v>
                </c:pt>
                <c:pt idx="466">
                  <c:v>0.47032450496184863</c:v>
                </c:pt>
                <c:pt idx="467">
                  <c:v>0.47231293411621367</c:v>
                </c:pt>
                <c:pt idx="468">
                  <c:v>0.47394223772643673</c:v>
                </c:pt>
                <c:pt idx="469">
                  <c:v>0.4748107510860663</c:v>
                </c:pt>
                <c:pt idx="470">
                  <c:v>0.47588265268725427</c:v>
                </c:pt>
                <c:pt idx="471">
                  <c:v>0.47656817624023806</c:v>
                </c:pt>
                <c:pt idx="472">
                  <c:v>0.47891218325936136</c:v>
                </c:pt>
                <c:pt idx="473">
                  <c:v>0.47893113761401362</c:v>
                </c:pt>
                <c:pt idx="474">
                  <c:v>0.47938866738030805</c:v>
                </c:pt>
                <c:pt idx="475">
                  <c:v>0.48022824873549674</c:v>
                </c:pt>
                <c:pt idx="476">
                  <c:v>0.48051483245318782</c:v>
                </c:pt>
                <c:pt idx="477">
                  <c:v>0.48071469381631271</c:v>
                </c:pt>
                <c:pt idx="478">
                  <c:v>0.48099838077823742</c:v>
                </c:pt>
                <c:pt idx="479">
                  <c:v>0.48237521742546807</c:v>
                </c:pt>
                <c:pt idx="480">
                  <c:v>0.48551749219876128</c:v>
                </c:pt>
                <c:pt idx="481">
                  <c:v>0.48802023160296548</c:v>
                </c:pt>
                <c:pt idx="482">
                  <c:v>0.48860669247892641</c:v>
                </c:pt>
                <c:pt idx="483">
                  <c:v>0.48866218099565129</c:v>
                </c:pt>
                <c:pt idx="484">
                  <c:v>0.48954558663422409</c:v>
                </c:pt>
                <c:pt idx="485">
                  <c:v>0.48979591426144631</c:v>
                </c:pt>
                <c:pt idx="486">
                  <c:v>0.49310757358789847</c:v>
                </c:pt>
                <c:pt idx="487">
                  <c:v>0.49341978577669554</c:v>
                </c:pt>
                <c:pt idx="488">
                  <c:v>0.49428241486102564</c:v>
                </c:pt>
                <c:pt idx="489">
                  <c:v>0.49632192500310912</c:v>
                </c:pt>
                <c:pt idx="490">
                  <c:v>0.49675622300955313</c:v>
                </c:pt>
                <c:pt idx="491">
                  <c:v>0.4994004591183937</c:v>
                </c:pt>
                <c:pt idx="492">
                  <c:v>0.50016943747346998</c:v>
                </c:pt>
                <c:pt idx="493">
                  <c:v>0.50020364448537735</c:v>
                </c:pt>
                <c:pt idx="494">
                  <c:v>0.5005863256381462</c:v>
                </c:pt>
                <c:pt idx="495">
                  <c:v>0.50248128299820682</c:v>
                </c:pt>
                <c:pt idx="496">
                  <c:v>0.50253542148689112</c:v>
                </c:pt>
                <c:pt idx="497">
                  <c:v>0.5055572851345681</c:v>
                </c:pt>
                <c:pt idx="498">
                  <c:v>0.50649843143828255</c:v>
                </c:pt>
                <c:pt idx="499">
                  <c:v>0.50696114807940873</c:v>
                </c:pt>
                <c:pt idx="500">
                  <c:v>0.50996436177345883</c:v>
                </c:pt>
                <c:pt idx="501">
                  <c:v>0.51169776908099995</c:v>
                </c:pt>
                <c:pt idx="502">
                  <c:v>0.51172940452866045</c:v>
                </c:pt>
                <c:pt idx="503">
                  <c:v>0.51203715188845256</c:v>
                </c:pt>
                <c:pt idx="504">
                  <c:v>0.51250818131958797</c:v>
                </c:pt>
                <c:pt idx="505">
                  <c:v>0.51445732605572891</c:v>
                </c:pt>
                <c:pt idx="506">
                  <c:v>0.51563027322968769</c:v>
                </c:pt>
                <c:pt idx="507">
                  <c:v>0.51571654798900046</c:v>
                </c:pt>
                <c:pt idx="508">
                  <c:v>0.51952740121128749</c:v>
                </c:pt>
                <c:pt idx="509">
                  <c:v>0.52121726396324175</c:v>
                </c:pt>
                <c:pt idx="510">
                  <c:v>0.52199452880970343</c:v>
                </c:pt>
                <c:pt idx="511">
                  <c:v>0.52215282381522765</c:v>
                </c:pt>
                <c:pt idx="512">
                  <c:v>0.5234096111015718</c:v>
                </c:pt>
                <c:pt idx="513">
                  <c:v>0.52620479520908403</c:v>
                </c:pt>
                <c:pt idx="514">
                  <c:v>0.526671843409661</c:v>
                </c:pt>
                <c:pt idx="515">
                  <c:v>0.52669055274268739</c:v>
                </c:pt>
                <c:pt idx="516">
                  <c:v>0.52803438632299171</c:v>
                </c:pt>
                <c:pt idx="517">
                  <c:v>0.52984668372686294</c:v>
                </c:pt>
                <c:pt idx="518">
                  <c:v>0.53167119347664804</c:v>
                </c:pt>
                <c:pt idx="519">
                  <c:v>0.53191447624280952</c:v>
                </c:pt>
                <c:pt idx="520">
                  <c:v>0.53360586153477219</c:v>
                </c:pt>
                <c:pt idx="521">
                  <c:v>0.53610942717592802</c:v>
                </c:pt>
                <c:pt idx="522">
                  <c:v>0.53820509230059965</c:v>
                </c:pt>
                <c:pt idx="523">
                  <c:v>0.53860045571327964</c:v>
                </c:pt>
                <c:pt idx="524">
                  <c:v>0.54220420179441142</c:v>
                </c:pt>
                <c:pt idx="525">
                  <c:v>0.54339002313428075</c:v>
                </c:pt>
                <c:pt idx="526">
                  <c:v>0.54355304398349502</c:v>
                </c:pt>
                <c:pt idx="527">
                  <c:v>0.54511827568769045</c:v>
                </c:pt>
                <c:pt idx="528">
                  <c:v>0.54521325024907252</c:v>
                </c:pt>
                <c:pt idx="529">
                  <c:v>0.54587333857399345</c:v>
                </c:pt>
                <c:pt idx="530">
                  <c:v>0.54641999876422309</c:v>
                </c:pt>
                <c:pt idx="531">
                  <c:v>0.54937037849074122</c:v>
                </c:pt>
                <c:pt idx="532">
                  <c:v>0.54965371438412247</c:v>
                </c:pt>
                <c:pt idx="533">
                  <c:v>0.54977509630919108</c:v>
                </c:pt>
                <c:pt idx="534">
                  <c:v>0.55053126550874487</c:v>
                </c:pt>
                <c:pt idx="535">
                  <c:v>0.55261504745457235</c:v>
                </c:pt>
                <c:pt idx="536">
                  <c:v>0.55290407381973494</c:v>
                </c:pt>
                <c:pt idx="537">
                  <c:v>0.5540715008318573</c:v>
                </c:pt>
                <c:pt idx="538">
                  <c:v>0.55635817855277281</c:v>
                </c:pt>
                <c:pt idx="539">
                  <c:v>0.55747921276394119</c:v>
                </c:pt>
                <c:pt idx="540">
                  <c:v>0.55759475070668241</c:v>
                </c:pt>
                <c:pt idx="541">
                  <c:v>0.55894131738592823</c:v>
                </c:pt>
                <c:pt idx="542">
                  <c:v>0.559239359198203</c:v>
                </c:pt>
                <c:pt idx="543">
                  <c:v>0.56029472665868141</c:v>
                </c:pt>
                <c:pt idx="544">
                  <c:v>0.56142927718631208</c:v>
                </c:pt>
                <c:pt idx="545">
                  <c:v>0.5616650443753084</c:v>
                </c:pt>
                <c:pt idx="546">
                  <c:v>0.56220254875965048</c:v>
                </c:pt>
                <c:pt idx="547">
                  <c:v>0.56231347982656099</c:v>
                </c:pt>
                <c:pt idx="548">
                  <c:v>0.56459540944869979</c:v>
                </c:pt>
                <c:pt idx="549">
                  <c:v>0.56608430174581514</c:v>
                </c:pt>
                <c:pt idx="550">
                  <c:v>0.56879223410642088</c:v>
                </c:pt>
                <c:pt idx="551">
                  <c:v>0.56975300111257465</c:v>
                </c:pt>
                <c:pt idx="552">
                  <c:v>0.57169317730653291</c:v>
                </c:pt>
                <c:pt idx="553">
                  <c:v>0.57171855120105119</c:v>
                </c:pt>
                <c:pt idx="554">
                  <c:v>0.5720013829834214</c:v>
                </c:pt>
                <c:pt idx="555">
                  <c:v>0.57213268702792619</c:v>
                </c:pt>
                <c:pt idx="556">
                  <c:v>0.57486278031751104</c:v>
                </c:pt>
                <c:pt idx="557">
                  <c:v>0.57541385295342851</c:v>
                </c:pt>
                <c:pt idx="558">
                  <c:v>0.5770085334804228</c:v>
                </c:pt>
                <c:pt idx="559">
                  <c:v>0.57854546044504063</c:v>
                </c:pt>
                <c:pt idx="560">
                  <c:v>0.57902717631666167</c:v>
                </c:pt>
                <c:pt idx="561">
                  <c:v>0.57910815037034047</c:v>
                </c:pt>
                <c:pt idx="562">
                  <c:v>0.5800912759167659</c:v>
                </c:pt>
                <c:pt idx="563">
                  <c:v>0.58028173967776997</c:v>
                </c:pt>
                <c:pt idx="564">
                  <c:v>0.58038582365514757</c:v>
                </c:pt>
                <c:pt idx="565">
                  <c:v>0.58349120398884013</c:v>
                </c:pt>
                <c:pt idx="566">
                  <c:v>0.58375763790978907</c:v>
                </c:pt>
                <c:pt idx="567">
                  <c:v>0.5841871014642791</c:v>
                </c:pt>
                <c:pt idx="568">
                  <c:v>0.58480487891319544</c:v>
                </c:pt>
                <c:pt idx="569">
                  <c:v>0.58542859146609483</c:v>
                </c:pt>
                <c:pt idx="570">
                  <c:v>0.58568231006840032</c:v>
                </c:pt>
                <c:pt idx="571">
                  <c:v>0.58583150447086974</c:v>
                </c:pt>
                <c:pt idx="572">
                  <c:v>0.58719875056867932</c:v>
                </c:pt>
                <c:pt idx="573">
                  <c:v>0.5881651855806963</c:v>
                </c:pt>
                <c:pt idx="574">
                  <c:v>0.5888833002465369</c:v>
                </c:pt>
                <c:pt idx="575">
                  <c:v>0.58919013547702259</c:v>
                </c:pt>
                <c:pt idx="576">
                  <c:v>0.58952341457193069</c:v>
                </c:pt>
                <c:pt idx="577">
                  <c:v>0.59004829828055705</c:v>
                </c:pt>
                <c:pt idx="578">
                  <c:v>0.5906380199275818</c:v>
                </c:pt>
                <c:pt idx="579">
                  <c:v>0.59133022427533455</c:v>
                </c:pt>
                <c:pt idx="580">
                  <c:v>0.59218282626113083</c:v>
                </c:pt>
                <c:pt idx="581">
                  <c:v>0.59339598272391991</c:v>
                </c:pt>
                <c:pt idx="582">
                  <c:v>0.59584280772413045</c:v>
                </c:pt>
                <c:pt idx="583">
                  <c:v>0.59616972953659875</c:v>
                </c:pt>
                <c:pt idx="584">
                  <c:v>0.5997972737267786</c:v>
                </c:pt>
                <c:pt idx="585">
                  <c:v>0.59987939357995035</c:v>
                </c:pt>
                <c:pt idx="586">
                  <c:v>0.59989733316446947</c:v>
                </c:pt>
                <c:pt idx="587">
                  <c:v>0.60139867852008455</c:v>
                </c:pt>
                <c:pt idx="588">
                  <c:v>0.60442696092885051</c:v>
                </c:pt>
                <c:pt idx="589">
                  <c:v>0.60575464523642719</c:v>
                </c:pt>
                <c:pt idx="590">
                  <c:v>0.60600898059740327</c:v>
                </c:pt>
                <c:pt idx="591">
                  <c:v>0.60630479961037942</c:v>
                </c:pt>
                <c:pt idx="592">
                  <c:v>0.60718949486296425</c:v>
                </c:pt>
                <c:pt idx="593">
                  <c:v>0.60728825668698549</c:v>
                </c:pt>
                <c:pt idx="594">
                  <c:v>0.60936627830538759</c:v>
                </c:pt>
                <c:pt idx="595">
                  <c:v>0.60957242228471775</c:v>
                </c:pt>
                <c:pt idx="596">
                  <c:v>0.6098534892903329</c:v>
                </c:pt>
                <c:pt idx="597">
                  <c:v>0.61153106831262138</c:v>
                </c:pt>
                <c:pt idx="598">
                  <c:v>0.61233784213323417</c:v>
                </c:pt>
                <c:pt idx="599">
                  <c:v>0.61258889644658143</c:v>
                </c:pt>
                <c:pt idx="600">
                  <c:v>0.61494847287548293</c:v>
                </c:pt>
                <c:pt idx="601">
                  <c:v>0.61606941706977125</c:v>
                </c:pt>
                <c:pt idx="602">
                  <c:v>0.6160910966966241</c:v>
                </c:pt>
                <c:pt idx="603">
                  <c:v>0.61762021127921529</c:v>
                </c:pt>
                <c:pt idx="604">
                  <c:v>0.61782376229184199</c:v>
                </c:pt>
                <c:pt idx="605">
                  <c:v>0.61836992147768644</c:v>
                </c:pt>
                <c:pt idx="606">
                  <c:v>0.61979063236945153</c:v>
                </c:pt>
                <c:pt idx="607">
                  <c:v>0.61987103156593304</c:v>
                </c:pt>
                <c:pt idx="608">
                  <c:v>0.62154344911070536</c:v>
                </c:pt>
                <c:pt idx="609">
                  <c:v>0.62226551885893722</c:v>
                </c:pt>
                <c:pt idx="610">
                  <c:v>0.62248424446495032</c:v>
                </c:pt>
                <c:pt idx="611">
                  <c:v>0.62249683911224718</c:v>
                </c:pt>
                <c:pt idx="612">
                  <c:v>0.62309410610554883</c:v>
                </c:pt>
                <c:pt idx="613">
                  <c:v>0.62350395360090416</c:v>
                </c:pt>
                <c:pt idx="614">
                  <c:v>0.62445110191615893</c:v>
                </c:pt>
                <c:pt idx="615">
                  <c:v>0.62445299294648771</c:v>
                </c:pt>
                <c:pt idx="616">
                  <c:v>0.62603608005830824</c:v>
                </c:pt>
                <c:pt idx="617">
                  <c:v>0.62645101780835677</c:v>
                </c:pt>
                <c:pt idx="618">
                  <c:v>0.62689713709625328</c:v>
                </c:pt>
                <c:pt idx="619">
                  <c:v>0.62932837672807862</c:v>
                </c:pt>
                <c:pt idx="620">
                  <c:v>0.63077352868005987</c:v>
                </c:pt>
                <c:pt idx="621">
                  <c:v>0.63131912638955445</c:v>
                </c:pt>
                <c:pt idx="622">
                  <c:v>0.63132098638552314</c:v>
                </c:pt>
                <c:pt idx="623">
                  <c:v>0.63180063808111875</c:v>
                </c:pt>
                <c:pt idx="624">
                  <c:v>0.63184923625753209</c:v>
                </c:pt>
                <c:pt idx="625">
                  <c:v>0.6324635422036935</c:v>
                </c:pt>
                <c:pt idx="626">
                  <c:v>0.63290771172070859</c:v>
                </c:pt>
                <c:pt idx="627">
                  <c:v>0.63411129466858907</c:v>
                </c:pt>
                <c:pt idx="628">
                  <c:v>0.6342592212427991</c:v>
                </c:pt>
                <c:pt idx="629">
                  <c:v>0.63444017226514404</c:v>
                </c:pt>
                <c:pt idx="630">
                  <c:v>0.63473998494754691</c:v>
                </c:pt>
                <c:pt idx="631">
                  <c:v>0.63535858103614917</c:v>
                </c:pt>
                <c:pt idx="632">
                  <c:v>0.6360602148765907</c:v>
                </c:pt>
                <c:pt idx="633">
                  <c:v>0.63687375283970693</c:v>
                </c:pt>
                <c:pt idx="634">
                  <c:v>0.63795223457468486</c:v>
                </c:pt>
                <c:pt idx="635">
                  <c:v>0.63866665954041779</c:v>
                </c:pt>
                <c:pt idx="636">
                  <c:v>0.63886814093253086</c:v>
                </c:pt>
                <c:pt idx="637">
                  <c:v>0.63887897641084612</c:v>
                </c:pt>
                <c:pt idx="638">
                  <c:v>0.63922128590720484</c:v>
                </c:pt>
                <c:pt idx="639">
                  <c:v>0.6397117068025151</c:v>
                </c:pt>
                <c:pt idx="640">
                  <c:v>0.63978524732812614</c:v>
                </c:pt>
                <c:pt idx="641">
                  <c:v>0.64095656249915678</c:v>
                </c:pt>
                <c:pt idx="642">
                  <c:v>0.64378179263123914</c:v>
                </c:pt>
                <c:pt idx="643">
                  <c:v>0.64459796389752044</c:v>
                </c:pt>
                <c:pt idx="644">
                  <c:v>0.64547927966646124</c:v>
                </c:pt>
                <c:pt idx="645">
                  <c:v>0.64553355071282037</c:v>
                </c:pt>
                <c:pt idx="646">
                  <c:v>0.64603331659302865</c:v>
                </c:pt>
                <c:pt idx="647">
                  <c:v>0.64768263701775841</c:v>
                </c:pt>
                <c:pt idx="648">
                  <c:v>0.64992427079085269</c:v>
                </c:pt>
                <c:pt idx="649">
                  <c:v>0.65055859013747441</c:v>
                </c:pt>
                <c:pt idx="650">
                  <c:v>0.65068127903887663</c:v>
                </c:pt>
                <c:pt idx="651">
                  <c:v>0.654080614643756</c:v>
                </c:pt>
                <c:pt idx="652">
                  <c:v>0.65504972293134067</c:v>
                </c:pt>
                <c:pt idx="653">
                  <c:v>0.65545026474788903</c:v>
                </c:pt>
                <c:pt idx="654">
                  <c:v>0.65582129921679766</c:v>
                </c:pt>
                <c:pt idx="655">
                  <c:v>0.65630967317488742</c:v>
                </c:pt>
                <c:pt idx="656">
                  <c:v>0.65644036322490362</c:v>
                </c:pt>
                <c:pt idx="657">
                  <c:v>0.65660895970757294</c:v>
                </c:pt>
                <c:pt idx="658">
                  <c:v>0.65680241478303159</c:v>
                </c:pt>
                <c:pt idx="659">
                  <c:v>0.66098040234849964</c:v>
                </c:pt>
                <c:pt idx="660">
                  <c:v>0.66301173939038505</c:v>
                </c:pt>
                <c:pt idx="661">
                  <c:v>0.66525839211691762</c:v>
                </c:pt>
                <c:pt idx="662">
                  <c:v>0.66667557266293498</c:v>
                </c:pt>
                <c:pt idx="663">
                  <c:v>0.66758645761624258</c:v>
                </c:pt>
                <c:pt idx="664">
                  <c:v>0.66792286932351419</c:v>
                </c:pt>
                <c:pt idx="665">
                  <c:v>0.66896745113619427</c:v>
                </c:pt>
                <c:pt idx="666">
                  <c:v>0.66956246470001135</c:v>
                </c:pt>
                <c:pt idx="667">
                  <c:v>0.67040993688660588</c:v>
                </c:pt>
                <c:pt idx="668">
                  <c:v>0.67225718600649598</c:v>
                </c:pt>
                <c:pt idx="669">
                  <c:v>0.67316411153565625</c:v>
                </c:pt>
                <c:pt idx="670">
                  <c:v>0.67514662657920943</c:v>
                </c:pt>
                <c:pt idx="671">
                  <c:v>0.67722319318236424</c:v>
                </c:pt>
                <c:pt idx="672">
                  <c:v>0.67806870337706038</c:v>
                </c:pt>
                <c:pt idx="673">
                  <c:v>0.67848268976864012</c:v>
                </c:pt>
                <c:pt idx="674">
                  <c:v>0.68165670423128755</c:v>
                </c:pt>
                <c:pt idx="675">
                  <c:v>0.68210694795557258</c:v>
                </c:pt>
                <c:pt idx="676">
                  <c:v>0.68235659534322601</c:v>
                </c:pt>
                <c:pt idx="677">
                  <c:v>0.68270705025970901</c:v>
                </c:pt>
                <c:pt idx="678">
                  <c:v>0.68272768527571781</c:v>
                </c:pt>
                <c:pt idx="679">
                  <c:v>0.68485750441376347</c:v>
                </c:pt>
                <c:pt idx="680">
                  <c:v>0.68520940186056578</c:v>
                </c:pt>
                <c:pt idx="681">
                  <c:v>0.6875288752217753</c:v>
                </c:pt>
                <c:pt idx="682">
                  <c:v>0.68782323916342214</c:v>
                </c:pt>
                <c:pt idx="683">
                  <c:v>0.68866310736437764</c:v>
                </c:pt>
                <c:pt idx="684">
                  <c:v>0.68948514452827769</c:v>
                </c:pt>
                <c:pt idx="685">
                  <c:v>0.68955570595895066</c:v>
                </c:pt>
                <c:pt idx="686">
                  <c:v>0.68977098928863712</c:v>
                </c:pt>
                <c:pt idx="687">
                  <c:v>0.68990528834660692</c:v>
                </c:pt>
                <c:pt idx="688">
                  <c:v>0.69107309589271448</c:v>
                </c:pt>
                <c:pt idx="689">
                  <c:v>0.69233868870618454</c:v>
                </c:pt>
                <c:pt idx="690">
                  <c:v>0.69324194078572743</c:v>
                </c:pt>
                <c:pt idx="691">
                  <c:v>0.69508346658947617</c:v>
                </c:pt>
                <c:pt idx="692">
                  <c:v>0.69573215397950638</c:v>
                </c:pt>
                <c:pt idx="693">
                  <c:v>0.69607546538875376</c:v>
                </c:pt>
                <c:pt idx="694">
                  <c:v>0.69638883456556921</c:v>
                </c:pt>
                <c:pt idx="695">
                  <c:v>0.69746210058637503</c:v>
                </c:pt>
                <c:pt idx="696">
                  <c:v>0.69773296309926758</c:v>
                </c:pt>
                <c:pt idx="697">
                  <c:v>0.69820886410813621</c:v>
                </c:pt>
                <c:pt idx="698">
                  <c:v>0.6984101819049755</c:v>
                </c:pt>
                <c:pt idx="699">
                  <c:v>0.69872322040655332</c:v>
                </c:pt>
                <c:pt idx="700">
                  <c:v>0.70104783734742127</c:v>
                </c:pt>
                <c:pt idx="701">
                  <c:v>0.70438706862689349</c:v>
                </c:pt>
                <c:pt idx="702">
                  <c:v>0.70563325022250079</c:v>
                </c:pt>
                <c:pt idx="703">
                  <c:v>0.70655745423531024</c:v>
                </c:pt>
                <c:pt idx="704">
                  <c:v>0.70662439401932287</c:v>
                </c:pt>
                <c:pt idx="705">
                  <c:v>0.70766814023188773</c:v>
                </c:pt>
                <c:pt idx="706">
                  <c:v>0.70789842708696626</c:v>
                </c:pt>
                <c:pt idx="707">
                  <c:v>0.70817259808132871</c:v>
                </c:pt>
                <c:pt idx="708">
                  <c:v>0.70919612991533831</c:v>
                </c:pt>
                <c:pt idx="709">
                  <c:v>0.70937534897523735</c:v>
                </c:pt>
                <c:pt idx="710">
                  <c:v>0.7094078428196976</c:v>
                </c:pt>
                <c:pt idx="711">
                  <c:v>0.70978486134786833</c:v>
                </c:pt>
                <c:pt idx="712">
                  <c:v>0.71050076574966747</c:v>
                </c:pt>
                <c:pt idx="713">
                  <c:v>0.71169716708934683</c:v>
                </c:pt>
                <c:pt idx="714">
                  <c:v>0.71205128402991957</c:v>
                </c:pt>
                <c:pt idx="715">
                  <c:v>0.71320369530488226</c:v>
                </c:pt>
                <c:pt idx="716">
                  <c:v>0.71341849703469273</c:v>
                </c:pt>
                <c:pt idx="717">
                  <c:v>0.71366011247963446</c:v>
                </c:pt>
                <c:pt idx="718">
                  <c:v>0.71443719163757802</c:v>
                </c:pt>
                <c:pt idx="719">
                  <c:v>0.7147047388587372</c:v>
                </c:pt>
                <c:pt idx="720">
                  <c:v>0.71626140543635597</c:v>
                </c:pt>
                <c:pt idx="721">
                  <c:v>0.71694725380460189</c:v>
                </c:pt>
                <c:pt idx="722">
                  <c:v>0.71824309687690369</c:v>
                </c:pt>
                <c:pt idx="723">
                  <c:v>0.71968700248333084</c:v>
                </c:pt>
                <c:pt idx="724">
                  <c:v>0.72018074506767016</c:v>
                </c:pt>
                <c:pt idx="725">
                  <c:v>0.72152701298954514</c:v>
                </c:pt>
                <c:pt idx="726">
                  <c:v>0.72167773656893575</c:v>
                </c:pt>
                <c:pt idx="727">
                  <c:v>0.72221389847442075</c:v>
                </c:pt>
                <c:pt idx="728">
                  <c:v>0.72359200335451734</c:v>
                </c:pt>
                <c:pt idx="729">
                  <c:v>0.72463660468883095</c:v>
                </c:pt>
                <c:pt idx="730">
                  <c:v>0.72554406257448867</c:v>
                </c:pt>
                <c:pt idx="731">
                  <c:v>0.72587861979587109</c:v>
                </c:pt>
                <c:pt idx="732">
                  <c:v>0.72721736756601463</c:v>
                </c:pt>
                <c:pt idx="733">
                  <c:v>0.72961415139086805</c:v>
                </c:pt>
                <c:pt idx="734">
                  <c:v>0.73177852932136267</c:v>
                </c:pt>
                <c:pt idx="735">
                  <c:v>0.73225839390909664</c:v>
                </c:pt>
                <c:pt idx="736">
                  <c:v>0.7325150208786495</c:v>
                </c:pt>
                <c:pt idx="737">
                  <c:v>0.73324474159240594</c:v>
                </c:pt>
                <c:pt idx="738">
                  <c:v>0.73349666946246606</c:v>
                </c:pt>
                <c:pt idx="739">
                  <c:v>0.73382486719169326</c:v>
                </c:pt>
                <c:pt idx="740">
                  <c:v>0.73461894302864483</c:v>
                </c:pt>
                <c:pt idx="741">
                  <c:v>0.73598791246099149</c:v>
                </c:pt>
                <c:pt idx="742">
                  <c:v>0.73729201148226708</c:v>
                </c:pt>
                <c:pt idx="743">
                  <c:v>0.7401227880518525</c:v>
                </c:pt>
                <c:pt idx="744">
                  <c:v>0.74206952108254243</c:v>
                </c:pt>
                <c:pt idx="745">
                  <c:v>0.74545250530582763</c:v>
                </c:pt>
                <c:pt idx="746">
                  <c:v>0.74584064816166706</c:v>
                </c:pt>
                <c:pt idx="747">
                  <c:v>0.74683990855238358</c:v>
                </c:pt>
                <c:pt idx="748">
                  <c:v>0.74705897886785289</c:v>
                </c:pt>
                <c:pt idx="749">
                  <c:v>0.748778510333863</c:v>
                </c:pt>
                <c:pt idx="750">
                  <c:v>0.74882842503945857</c:v>
                </c:pt>
                <c:pt idx="751">
                  <c:v>0.75158302142906119</c:v>
                </c:pt>
                <c:pt idx="752">
                  <c:v>0.75386928149813592</c:v>
                </c:pt>
                <c:pt idx="753">
                  <c:v>0.75405717848451048</c:v>
                </c:pt>
                <c:pt idx="754">
                  <c:v>0.75511224572026259</c:v>
                </c:pt>
                <c:pt idx="755">
                  <c:v>0.75712905998246138</c:v>
                </c:pt>
                <c:pt idx="756">
                  <c:v>0.75725444808421571</c:v>
                </c:pt>
                <c:pt idx="757">
                  <c:v>0.75859970236389906</c:v>
                </c:pt>
                <c:pt idx="758">
                  <c:v>0.75929165332504533</c:v>
                </c:pt>
                <c:pt idx="759">
                  <c:v>0.76064416628661802</c:v>
                </c:pt>
                <c:pt idx="760">
                  <c:v>0.76200727004253788</c:v>
                </c:pt>
                <c:pt idx="761">
                  <c:v>0.76204638575691908</c:v>
                </c:pt>
                <c:pt idx="762">
                  <c:v>0.76266889324643894</c:v>
                </c:pt>
                <c:pt idx="763">
                  <c:v>0.76306748665495217</c:v>
                </c:pt>
                <c:pt idx="764">
                  <c:v>0.7636879934587073</c:v>
                </c:pt>
                <c:pt idx="765">
                  <c:v>0.76718027739118899</c:v>
                </c:pt>
                <c:pt idx="766">
                  <c:v>0.76780518223507388</c:v>
                </c:pt>
                <c:pt idx="767">
                  <c:v>0.77036316131916871</c:v>
                </c:pt>
                <c:pt idx="768">
                  <c:v>0.77050831463738945</c:v>
                </c:pt>
                <c:pt idx="769">
                  <c:v>0.77056049673988936</c:v>
                </c:pt>
                <c:pt idx="770">
                  <c:v>0.77223730399361978</c:v>
                </c:pt>
                <c:pt idx="771">
                  <c:v>0.77290628119130367</c:v>
                </c:pt>
                <c:pt idx="772">
                  <c:v>0.77321310188547998</c:v>
                </c:pt>
                <c:pt idx="773">
                  <c:v>0.77322348344554837</c:v>
                </c:pt>
                <c:pt idx="774">
                  <c:v>0.7755939093130152</c:v>
                </c:pt>
                <c:pt idx="775">
                  <c:v>0.77564068391563956</c:v>
                </c:pt>
                <c:pt idx="776">
                  <c:v>0.77844735874810167</c:v>
                </c:pt>
                <c:pt idx="777">
                  <c:v>0.77844910588587324</c:v>
                </c:pt>
                <c:pt idx="778">
                  <c:v>0.77916379437312477</c:v>
                </c:pt>
                <c:pt idx="779">
                  <c:v>0.77917666292751164</c:v>
                </c:pt>
                <c:pt idx="780">
                  <c:v>0.78034523542054512</c:v>
                </c:pt>
                <c:pt idx="781">
                  <c:v>0.78069502831731485</c:v>
                </c:pt>
                <c:pt idx="782">
                  <c:v>0.78184083609390387</c:v>
                </c:pt>
                <c:pt idx="783">
                  <c:v>0.78200961765075749</c:v>
                </c:pt>
                <c:pt idx="784">
                  <c:v>0.78252342737550939</c:v>
                </c:pt>
                <c:pt idx="785">
                  <c:v>0.78319275836538538</c:v>
                </c:pt>
                <c:pt idx="786">
                  <c:v>0.78331807122332964</c:v>
                </c:pt>
                <c:pt idx="787">
                  <c:v>0.78619469278361853</c:v>
                </c:pt>
                <c:pt idx="788">
                  <c:v>0.78847187876338853</c:v>
                </c:pt>
                <c:pt idx="789">
                  <c:v>0.79118226094303801</c:v>
                </c:pt>
                <c:pt idx="790">
                  <c:v>0.79235233902678526</c:v>
                </c:pt>
                <c:pt idx="791">
                  <c:v>0.79266807823192431</c:v>
                </c:pt>
                <c:pt idx="792">
                  <c:v>0.79286797267361409</c:v>
                </c:pt>
                <c:pt idx="793">
                  <c:v>0.79317432933922316</c:v>
                </c:pt>
                <c:pt idx="794">
                  <c:v>0.79565917796463359</c:v>
                </c:pt>
                <c:pt idx="795">
                  <c:v>0.79676469186574506</c:v>
                </c:pt>
                <c:pt idx="796">
                  <c:v>0.79693489322674016</c:v>
                </c:pt>
                <c:pt idx="797">
                  <c:v>0.79699030951422856</c:v>
                </c:pt>
                <c:pt idx="798">
                  <c:v>0.79891530145114564</c:v>
                </c:pt>
                <c:pt idx="799">
                  <c:v>0.79908489308839137</c:v>
                </c:pt>
                <c:pt idx="800">
                  <c:v>0.79949578689466894</c:v>
                </c:pt>
                <c:pt idx="801">
                  <c:v>0.80003770586284662</c:v>
                </c:pt>
                <c:pt idx="802">
                  <c:v>0.80181029167547746</c:v>
                </c:pt>
                <c:pt idx="803">
                  <c:v>0.80224765201725157</c:v>
                </c:pt>
                <c:pt idx="804">
                  <c:v>0.80379198155384479</c:v>
                </c:pt>
                <c:pt idx="805">
                  <c:v>0.8038812005813617</c:v>
                </c:pt>
                <c:pt idx="806">
                  <c:v>0.8051202153253616</c:v>
                </c:pt>
                <c:pt idx="807">
                  <c:v>0.80547990088458055</c:v>
                </c:pt>
                <c:pt idx="808">
                  <c:v>0.80674629091826444</c:v>
                </c:pt>
                <c:pt idx="809">
                  <c:v>0.80932546347188361</c:v>
                </c:pt>
                <c:pt idx="810">
                  <c:v>0.8095319646721354</c:v>
                </c:pt>
                <c:pt idx="811">
                  <c:v>0.80966213838390733</c:v>
                </c:pt>
                <c:pt idx="812">
                  <c:v>0.81032243292511064</c:v>
                </c:pt>
                <c:pt idx="813">
                  <c:v>0.810399830113125</c:v>
                </c:pt>
                <c:pt idx="814">
                  <c:v>0.81129532994593057</c:v>
                </c:pt>
                <c:pt idx="815">
                  <c:v>0.81292810583860464</c:v>
                </c:pt>
                <c:pt idx="816">
                  <c:v>0.81323670692329075</c:v>
                </c:pt>
                <c:pt idx="817">
                  <c:v>0.81406113092499321</c:v>
                </c:pt>
                <c:pt idx="818">
                  <c:v>0.81413210836707917</c:v>
                </c:pt>
                <c:pt idx="819">
                  <c:v>0.81622401288734769</c:v>
                </c:pt>
                <c:pt idx="820">
                  <c:v>0.81625944380448279</c:v>
                </c:pt>
                <c:pt idx="821">
                  <c:v>0.81959410040136726</c:v>
                </c:pt>
                <c:pt idx="822">
                  <c:v>0.82038229778710048</c:v>
                </c:pt>
                <c:pt idx="823">
                  <c:v>0.82134156828033877</c:v>
                </c:pt>
                <c:pt idx="824">
                  <c:v>0.82673692471481031</c:v>
                </c:pt>
                <c:pt idx="825">
                  <c:v>0.83055042188080053</c:v>
                </c:pt>
                <c:pt idx="826">
                  <c:v>0.8308239337479727</c:v>
                </c:pt>
                <c:pt idx="827">
                  <c:v>0.83323779119727848</c:v>
                </c:pt>
                <c:pt idx="828">
                  <c:v>0.83358759499070978</c:v>
                </c:pt>
                <c:pt idx="829">
                  <c:v>0.83550347996491836</c:v>
                </c:pt>
                <c:pt idx="830">
                  <c:v>0.83637581398236405</c:v>
                </c:pt>
                <c:pt idx="831">
                  <c:v>0.83685690454516037</c:v>
                </c:pt>
                <c:pt idx="832">
                  <c:v>0.83759027406693176</c:v>
                </c:pt>
                <c:pt idx="833">
                  <c:v>0.83842239902145643</c:v>
                </c:pt>
                <c:pt idx="834">
                  <c:v>0.83965331476924276</c:v>
                </c:pt>
                <c:pt idx="835">
                  <c:v>0.83991055491231126</c:v>
                </c:pt>
                <c:pt idx="836">
                  <c:v>0.84025598603932761</c:v>
                </c:pt>
                <c:pt idx="837">
                  <c:v>0.84102073821782763</c:v>
                </c:pt>
                <c:pt idx="838">
                  <c:v>0.84154577858983026</c:v>
                </c:pt>
                <c:pt idx="839">
                  <c:v>0.84165459642803153</c:v>
                </c:pt>
                <c:pt idx="840">
                  <c:v>0.84391614512117286</c:v>
                </c:pt>
                <c:pt idx="841">
                  <c:v>0.84508554945629144</c:v>
                </c:pt>
                <c:pt idx="842">
                  <c:v>0.84514233963551122</c:v>
                </c:pt>
                <c:pt idx="843">
                  <c:v>0.84661254883952752</c:v>
                </c:pt>
                <c:pt idx="844">
                  <c:v>0.8474961845776896</c:v>
                </c:pt>
                <c:pt idx="845">
                  <c:v>0.84750700956599212</c:v>
                </c:pt>
                <c:pt idx="846">
                  <c:v>0.84888143733307864</c:v>
                </c:pt>
                <c:pt idx="847">
                  <c:v>0.84976347564357446</c:v>
                </c:pt>
                <c:pt idx="848">
                  <c:v>0.84979840222610326</c:v>
                </c:pt>
                <c:pt idx="849">
                  <c:v>0.85022523680923734</c:v>
                </c:pt>
                <c:pt idx="850">
                  <c:v>0.85025541393573323</c:v>
                </c:pt>
                <c:pt idx="851">
                  <c:v>0.85124520126123993</c:v>
                </c:pt>
                <c:pt idx="852">
                  <c:v>0.85201208868452405</c:v>
                </c:pt>
                <c:pt idx="853">
                  <c:v>0.85390159398647969</c:v>
                </c:pt>
                <c:pt idx="854">
                  <c:v>0.85396899679017257</c:v>
                </c:pt>
                <c:pt idx="855">
                  <c:v>0.85557207642053057</c:v>
                </c:pt>
                <c:pt idx="856">
                  <c:v>0.85797327171839544</c:v>
                </c:pt>
                <c:pt idx="857">
                  <c:v>0.85903661096387196</c:v>
                </c:pt>
                <c:pt idx="858">
                  <c:v>0.85992268359546298</c:v>
                </c:pt>
                <c:pt idx="859">
                  <c:v>0.86105143371813564</c:v>
                </c:pt>
                <c:pt idx="860">
                  <c:v>0.86267725429305753</c:v>
                </c:pt>
                <c:pt idx="861">
                  <c:v>0.86273548872284989</c:v>
                </c:pt>
                <c:pt idx="862">
                  <c:v>0.86282350863031787</c:v>
                </c:pt>
                <c:pt idx="863">
                  <c:v>0.86430711502267654</c:v>
                </c:pt>
                <c:pt idx="864">
                  <c:v>0.86490941790966791</c:v>
                </c:pt>
                <c:pt idx="865">
                  <c:v>0.86519582924833782</c:v>
                </c:pt>
                <c:pt idx="866">
                  <c:v>0.86537865454493634</c:v>
                </c:pt>
                <c:pt idx="867">
                  <c:v>0.86579951176260306</c:v>
                </c:pt>
                <c:pt idx="868">
                  <c:v>0.86822076929204217</c:v>
                </c:pt>
                <c:pt idx="869">
                  <c:v>0.8689347613747902</c:v>
                </c:pt>
                <c:pt idx="870">
                  <c:v>0.8690123534259514</c:v>
                </c:pt>
                <c:pt idx="871">
                  <c:v>0.86920711609793988</c:v>
                </c:pt>
                <c:pt idx="872">
                  <c:v>0.86957031496317094</c:v>
                </c:pt>
                <c:pt idx="873">
                  <c:v>0.87109880055285349</c:v>
                </c:pt>
                <c:pt idx="874">
                  <c:v>0.87527809451804239</c:v>
                </c:pt>
                <c:pt idx="875">
                  <c:v>0.8776134575651493</c:v>
                </c:pt>
                <c:pt idx="876">
                  <c:v>0.87947733675246365</c:v>
                </c:pt>
                <c:pt idx="877">
                  <c:v>0.88048013463770858</c:v>
                </c:pt>
                <c:pt idx="878">
                  <c:v>0.88250419958608972</c:v>
                </c:pt>
                <c:pt idx="879">
                  <c:v>0.88325127450009466</c:v>
                </c:pt>
                <c:pt idx="880">
                  <c:v>0.8849512489270992</c:v>
                </c:pt>
                <c:pt idx="881">
                  <c:v>0.88507219848935759</c:v>
                </c:pt>
                <c:pt idx="882">
                  <c:v>0.88507669246184362</c:v>
                </c:pt>
                <c:pt idx="883">
                  <c:v>0.8851876783249869</c:v>
                </c:pt>
                <c:pt idx="884">
                  <c:v>0.88546185458757998</c:v>
                </c:pt>
                <c:pt idx="885">
                  <c:v>0.88595196501944906</c:v>
                </c:pt>
                <c:pt idx="886">
                  <c:v>0.88663013574262273</c:v>
                </c:pt>
                <c:pt idx="887">
                  <c:v>0.88672564368989082</c:v>
                </c:pt>
                <c:pt idx="888">
                  <c:v>0.88693248895964161</c:v>
                </c:pt>
                <c:pt idx="889">
                  <c:v>0.89228343278581079</c:v>
                </c:pt>
                <c:pt idx="890">
                  <c:v>0.89322440579170426</c:v>
                </c:pt>
                <c:pt idx="891">
                  <c:v>0.89439268706589758</c:v>
                </c:pt>
                <c:pt idx="892">
                  <c:v>0.89535597391887034</c:v>
                </c:pt>
                <c:pt idx="893">
                  <c:v>0.89542740221113337</c:v>
                </c:pt>
                <c:pt idx="894">
                  <c:v>0.89615401286867713</c:v>
                </c:pt>
                <c:pt idx="895">
                  <c:v>0.89702536700231805</c:v>
                </c:pt>
                <c:pt idx="896">
                  <c:v>0.89841351392144919</c:v>
                </c:pt>
                <c:pt idx="897">
                  <c:v>0.89934647399569989</c:v>
                </c:pt>
                <c:pt idx="898">
                  <c:v>0.90111464892185034</c:v>
                </c:pt>
                <c:pt idx="899">
                  <c:v>0.90393499842791858</c:v>
                </c:pt>
                <c:pt idx="900">
                  <c:v>0.90430551425911698</c:v>
                </c:pt>
                <c:pt idx="901">
                  <c:v>0.90467488573058219</c:v>
                </c:pt>
                <c:pt idx="902">
                  <c:v>0.90476686195895184</c:v>
                </c:pt>
                <c:pt idx="903">
                  <c:v>0.90511082171344648</c:v>
                </c:pt>
                <c:pt idx="904">
                  <c:v>0.90577071265740017</c:v>
                </c:pt>
                <c:pt idx="905">
                  <c:v>0.9084730376745993</c:v>
                </c:pt>
                <c:pt idx="906">
                  <c:v>0.9093784311905192</c:v>
                </c:pt>
                <c:pt idx="907">
                  <c:v>0.90960229727652442</c:v>
                </c:pt>
                <c:pt idx="908">
                  <c:v>0.91072730067067031</c:v>
                </c:pt>
                <c:pt idx="909">
                  <c:v>0.91139266272334041</c:v>
                </c:pt>
                <c:pt idx="910">
                  <c:v>0.91249748091430216</c:v>
                </c:pt>
                <c:pt idx="911">
                  <c:v>0.91314706087399899</c:v>
                </c:pt>
                <c:pt idx="912">
                  <c:v>0.91316213837660032</c:v>
                </c:pt>
                <c:pt idx="913">
                  <c:v>0.91328577935659028</c:v>
                </c:pt>
                <c:pt idx="914">
                  <c:v>0.91514315138823055</c:v>
                </c:pt>
                <c:pt idx="915">
                  <c:v>0.91664500884950328</c:v>
                </c:pt>
                <c:pt idx="916">
                  <c:v>0.91747145057448753</c:v>
                </c:pt>
                <c:pt idx="917">
                  <c:v>0.91761510851692285</c:v>
                </c:pt>
                <c:pt idx="918">
                  <c:v>0.92096542410076998</c:v>
                </c:pt>
                <c:pt idx="919">
                  <c:v>0.92256266001791898</c:v>
                </c:pt>
                <c:pt idx="920">
                  <c:v>0.92341272238919159</c:v>
                </c:pt>
                <c:pt idx="921">
                  <c:v>0.92561478613454595</c:v>
                </c:pt>
                <c:pt idx="922">
                  <c:v>0.92684917587739168</c:v>
                </c:pt>
                <c:pt idx="923">
                  <c:v>0.92717827144276499</c:v>
                </c:pt>
                <c:pt idx="924">
                  <c:v>0.92741049235321094</c:v>
                </c:pt>
                <c:pt idx="925">
                  <c:v>0.93025002372587207</c:v>
                </c:pt>
                <c:pt idx="926">
                  <c:v>0.93065046892243342</c:v>
                </c:pt>
                <c:pt idx="927">
                  <c:v>0.93074123981126622</c:v>
                </c:pt>
                <c:pt idx="928">
                  <c:v>0.93075167989901653</c:v>
                </c:pt>
                <c:pt idx="929">
                  <c:v>0.93076838413050622</c:v>
                </c:pt>
                <c:pt idx="930">
                  <c:v>0.93088471385020033</c:v>
                </c:pt>
                <c:pt idx="931">
                  <c:v>0.93135108637519537</c:v>
                </c:pt>
                <c:pt idx="932">
                  <c:v>0.93401635567038721</c:v>
                </c:pt>
                <c:pt idx="933">
                  <c:v>0.93447811221384058</c:v>
                </c:pt>
                <c:pt idx="934">
                  <c:v>0.93526256279451248</c:v>
                </c:pt>
                <c:pt idx="935">
                  <c:v>0.93557577564518035</c:v>
                </c:pt>
                <c:pt idx="936">
                  <c:v>0.93682362732656876</c:v>
                </c:pt>
                <c:pt idx="937">
                  <c:v>0.9369144212933358</c:v>
                </c:pt>
                <c:pt idx="938">
                  <c:v>0.93692710873759377</c:v>
                </c:pt>
                <c:pt idx="939">
                  <c:v>0.93760095692112133</c:v>
                </c:pt>
                <c:pt idx="940">
                  <c:v>0.93904697041632734</c:v>
                </c:pt>
                <c:pt idx="941">
                  <c:v>0.93971422571164798</c:v>
                </c:pt>
                <c:pt idx="942">
                  <c:v>0.94252990358792876</c:v>
                </c:pt>
                <c:pt idx="943">
                  <c:v>0.94357964337000599</c:v>
                </c:pt>
                <c:pt idx="944">
                  <c:v>0.94491914379185649</c:v>
                </c:pt>
                <c:pt idx="945">
                  <c:v>0.94557888188185146</c:v>
                </c:pt>
                <c:pt idx="946">
                  <c:v>0.94680924856564075</c:v>
                </c:pt>
                <c:pt idx="947">
                  <c:v>0.94841718851609003</c:v>
                </c:pt>
                <c:pt idx="948">
                  <c:v>0.94852805437065868</c:v>
                </c:pt>
                <c:pt idx="949">
                  <c:v>0.94936535812691669</c:v>
                </c:pt>
                <c:pt idx="950">
                  <c:v>0.94943965511353778</c:v>
                </c:pt>
                <c:pt idx="951">
                  <c:v>0.94989475467538065</c:v>
                </c:pt>
                <c:pt idx="952">
                  <c:v>0.95149788860219309</c:v>
                </c:pt>
                <c:pt idx="953">
                  <c:v>0.95377428779823015</c:v>
                </c:pt>
                <c:pt idx="954">
                  <c:v>0.95420014685474575</c:v>
                </c:pt>
                <c:pt idx="955">
                  <c:v>0.95565458890705657</c:v>
                </c:pt>
                <c:pt idx="956">
                  <c:v>0.95872974473078343</c:v>
                </c:pt>
                <c:pt idx="957">
                  <c:v>0.95910142337344517</c:v>
                </c:pt>
                <c:pt idx="958">
                  <c:v>0.95944790190912166</c:v>
                </c:pt>
                <c:pt idx="959">
                  <c:v>0.95956870530240623</c:v>
                </c:pt>
                <c:pt idx="960">
                  <c:v>0.96131688802782811</c:v>
                </c:pt>
                <c:pt idx="961">
                  <c:v>0.96388282522075985</c:v>
                </c:pt>
                <c:pt idx="962">
                  <c:v>0.96606757082907502</c:v>
                </c:pt>
                <c:pt idx="963">
                  <c:v>0.96623331893086883</c:v>
                </c:pt>
                <c:pt idx="964">
                  <c:v>0.96629373096186422</c:v>
                </c:pt>
                <c:pt idx="965">
                  <c:v>0.9665932310019123</c:v>
                </c:pt>
                <c:pt idx="966">
                  <c:v>0.96749176823325356</c:v>
                </c:pt>
                <c:pt idx="967">
                  <c:v>0.97049539247483951</c:v>
                </c:pt>
                <c:pt idx="968">
                  <c:v>0.97065082313481477</c:v>
                </c:pt>
                <c:pt idx="969">
                  <c:v>0.97074278089400567</c:v>
                </c:pt>
                <c:pt idx="970">
                  <c:v>0.97158301389258095</c:v>
                </c:pt>
                <c:pt idx="971">
                  <c:v>0.97201881219441244</c:v>
                </c:pt>
                <c:pt idx="972">
                  <c:v>0.97250212108251244</c:v>
                </c:pt>
                <c:pt idx="973">
                  <c:v>0.97274599728503097</c:v>
                </c:pt>
                <c:pt idx="974">
                  <c:v>0.97514867561627661</c:v>
                </c:pt>
                <c:pt idx="975">
                  <c:v>0.97522962248370071</c:v>
                </c:pt>
                <c:pt idx="976">
                  <c:v>0.97751765714882033</c:v>
                </c:pt>
                <c:pt idx="977">
                  <c:v>0.9775248752379686</c:v>
                </c:pt>
                <c:pt idx="978">
                  <c:v>0.97953228647706758</c:v>
                </c:pt>
                <c:pt idx="979">
                  <c:v>0.97990696633617613</c:v>
                </c:pt>
                <c:pt idx="980">
                  <c:v>0.98104396175495201</c:v>
                </c:pt>
                <c:pt idx="981">
                  <c:v>0.98138767418901895</c:v>
                </c:pt>
                <c:pt idx="982">
                  <c:v>0.98300835831380451</c:v>
                </c:pt>
                <c:pt idx="983">
                  <c:v>0.9832541772761203</c:v>
                </c:pt>
                <c:pt idx="984">
                  <c:v>0.98622919706959222</c:v>
                </c:pt>
                <c:pt idx="985">
                  <c:v>0.98627484127534171</c:v>
                </c:pt>
                <c:pt idx="986">
                  <c:v>0.98682268854959998</c:v>
                </c:pt>
                <c:pt idx="987">
                  <c:v>0.98742424322827405</c:v>
                </c:pt>
                <c:pt idx="988">
                  <c:v>0.98853794489290314</c:v>
                </c:pt>
                <c:pt idx="989">
                  <c:v>0.98989780900288726</c:v>
                </c:pt>
                <c:pt idx="990">
                  <c:v>0.99091645314194299</c:v>
                </c:pt>
                <c:pt idx="991">
                  <c:v>0.99108818259834786</c:v>
                </c:pt>
                <c:pt idx="992">
                  <c:v>0.99300479655103624</c:v>
                </c:pt>
                <c:pt idx="993">
                  <c:v>0.99357699519871345</c:v>
                </c:pt>
                <c:pt idx="994">
                  <c:v>0.99447992444546429</c:v>
                </c:pt>
                <c:pt idx="995">
                  <c:v>0.99531709922845646</c:v>
                </c:pt>
                <c:pt idx="996">
                  <c:v>0.99585672162584227</c:v>
                </c:pt>
                <c:pt idx="997">
                  <c:v>0.99619558703133404</c:v>
                </c:pt>
                <c:pt idx="998">
                  <c:v>0.99751944349482324</c:v>
                </c:pt>
                <c:pt idx="999">
                  <c:v>0.99975836839560794</c:v>
                </c:pt>
              </c:numCache>
            </c:numRef>
          </c:xVal>
          <c:yVal>
            <c:numRef>
              <c:f>'Distribuições Experimentais'!$F$2:$F$1002</c:f>
              <c:numCache>
                <c:formatCode>General</c:formatCode>
                <c:ptCount val="1001"/>
                <c:pt idx="0">
                  <c:v>1.1609717935761044E-3</c:v>
                </c:pt>
                <c:pt idx="1">
                  <c:v>1.6515081098197326E-3</c:v>
                </c:pt>
                <c:pt idx="2">
                  <c:v>6.1732952539003128E-3</c:v>
                </c:pt>
                <c:pt idx="3">
                  <c:v>9.5904501418357935E-3</c:v>
                </c:pt>
                <c:pt idx="4">
                  <c:v>9.6050547494425098E-3</c:v>
                </c:pt>
                <c:pt idx="5">
                  <c:v>1.1420918399089097E-2</c:v>
                </c:pt>
                <c:pt idx="6">
                  <c:v>1.1587589341724103E-2</c:v>
                </c:pt>
                <c:pt idx="7">
                  <c:v>1.2174442025749133E-2</c:v>
                </c:pt>
                <c:pt idx="8">
                  <c:v>1.250535804121955E-2</c:v>
                </c:pt>
                <c:pt idx="9">
                  <c:v>1.3029577401368786E-2</c:v>
                </c:pt>
                <c:pt idx="10">
                  <c:v>1.3663789709175256E-2</c:v>
                </c:pt>
                <c:pt idx="11">
                  <c:v>1.7848789289544809E-2</c:v>
                </c:pt>
                <c:pt idx="12">
                  <c:v>1.966407804326098E-2</c:v>
                </c:pt>
                <c:pt idx="13">
                  <c:v>2.0095719200808548E-2</c:v>
                </c:pt>
                <c:pt idx="14">
                  <c:v>2.1779129994262902E-2</c:v>
                </c:pt>
                <c:pt idx="15">
                  <c:v>2.2054480560729561E-2</c:v>
                </c:pt>
                <c:pt idx="16">
                  <c:v>2.2988228190431448E-2</c:v>
                </c:pt>
                <c:pt idx="17">
                  <c:v>2.4533242121016929E-2</c:v>
                </c:pt>
                <c:pt idx="18">
                  <c:v>2.7070391492610368E-2</c:v>
                </c:pt>
                <c:pt idx="19">
                  <c:v>2.7349405019548523E-2</c:v>
                </c:pt>
                <c:pt idx="20">
                  <c:v>2.9328062982609704E-2</c:v>
                </c:pt>
                <c:pt idx="21">
                  <c:v>3.2692321204664254E-2</c:v>
                </c:pt>
                <c:pt idx="22">
                  <c:v>3.3160279989876584E-2</c:v>
                </c:pt>
                <c:pt idx="23">
                  <c:v>3.4737528576206933E-2</c:v>
                </c:pt>
                <c:pt idx="24">
                  <c:v>3.5050145707804403E-2</c:v>
                </c:pt>
                <c:pt idx="25">
                  <c:v>3.6708172366456515E-2</c:v>
                </c:pt>
                <c:pt idx="26">
                  <c:v>3.7152866633451076E-2</c:v>
                </c:pt>
                <c:pt idx="27">
                  <c:v>3.8826050088947017E-2</c:v>
                </c:pt>
                <c:pt idx="28">
                  <c:v>3.9547960589547682E-2</c:v>
                </c:pt>
                <c:pt idx="29">
                  <c:v>3.9762728869381148E-2</c:v>
                </c:pt>
                <c:pt idx="30">
                  <c:v>4.437244343603175E-2</c:v>
                </c:pt>
                <c:pt idx="31">
                  <c:v>4.4710298519173519E-2</c:v>
                </c:pt>
                <c:pt idx="32">
                  <c:v>4.4946071172882074E-2</c:v>
                </c:pt>
                <c:pt idx="33">
                  <c:v>4.5604166392635648E-2</c:v>
                </c:pt>
                <c:pt idx="34">
                  <c:v>4.6693812688918146E-2</c:v>
                </c:pt>
                <c:pt idx="35">
                  <c:v>4.9713400951473363E-2</c:v>
                </c:pt>
                <c:pt idx="36">
                  <c:v>5.13089852921913E-2</c:v>
                </c:pt>
                <c:pt idx="37">
                  <c:v>5.1637753258846009E-2</c:v>
                </c:pt>
                <c:pt idx="38">
                  <c:v>5.1848749508172864E-2</c:v>
                </c:pt>
                <c:pt idx="39">
                  <c:v>5.3262370915079793E-2</c:v>
                </c:pt>
                <c:pt idx="40">
                  <c:v>5.3965277707982318E-2</c:v>
                </c:pt>
                <c:pt idx="41">
                  <c:v>5.5486740708711513E-2</c:v>
                </c:pt>
                <c:pt idx="42">
                  <c:v>5.6801120565333152E-2</c:v>
                </c:pt>
                <c:pt idx="43">
                  <c:v>5.7575790478572086E-2</c:v>
                </c:pt>
                <c:pt idx="44">
                  <c:v>5.7644729403479644E-2</c:v>
                </c:pt>
                <c:pt idx="45">
                  <c:v>5.7648888354559613E-2</c:v>
                </c:pt>
                <c:pt idx="46">
                  <c:v>5.8728755496864959E-2</c:v>
                </c:pt>
                <c:pt idx="47">
                  <c:v>5.8921961187656025E-2</c:v>
                </c:pt>
                <c:pt idx="48">
                  <c:v>5.9548897962887648E-2</c:v>
                </c:pt>
                <c:pt idx="49">
                  <c:v>6.2363098566165731E-2</c:v>
                </c:pt>
                <c:pt idx="50">
                  <c:v>6.3092988088989999E-2</c:v>
                </c:pt>
                <c:pt idx="51">
                  <c:v>6.4341355628855235E-2</c:v>
                </c:pt>
                <c:pt idx="52">
                  <c:v>6.5661187495634543E-2</c:v>
                </c:pt>
                <c:pt idx="53">
                  <c:v>6.5984298136754105E-2</c:v>
                </c:pt>
                <c:pt idx="54">
                  <c:v>6.6200894285041945E-2</c:v>
                </c:pt>
                <c:pt idx="55">
                  <c:v>6.6594895655131991E-2</c:v>
                </c:pt>
                <c:pt idx="56">
                  <c:v>6.7007835916506164E-2</c:v>
                </c:pt>
                <c:pt idx="57">
                  <c:v>6.7219645932847572E-2</c:v>
                </c:pt>
                <c:pt idx="58">
                  <c:v>6.7696016265152315E-2</c:v>
                </c:pt>
                <c:pt idx="59">
                  <c:v>6.8457327211515984E-2</c:v>
                </c:pt>
                <c:pt idx="60">
                  <c:v>6.9653866696921196E-2</c:v>
                </c:pt>
                <c:pt idx="61">
                  <c:v>7.0408767255738081E-2</c:v>
                </c:pt>
                <c:pt idx="62">
                  <c:v>7.1874022731231446E-2</c:v>
                </c:pt>
                <c:pt idx="63">
                  <c:v>7.4722979751658314E-2</c:v>
                </c:pt>
                <c:pt idx="64">
                  <c:v>7.5480587403132571E-2</c:v>
                </c:pt>
                <c:pt idx="65">
                  <c:v>7.6566302995309643E-2</c:v>
                </c:pt>
                <c:pt idx="66">
                  <c:v>7.6873225251209432E-2</c:v>
                </c:pt>
                <c:pt idx="67">
                  <c:v>7.9232903712066038E-2</c:v>
                </c:pt>
                <c:pt idx="68">
                  <c:v>7.9977183566001142E-2</c:v>
                </c:pt>
                <c:pt idx="69">
                  <c:v>8.1196813064289164E-2</c:v>
                </c:pt>
                <c:pt idx="70">
                  <c:v>8.2379630155389183E-2</c:v>
                </c:pt>
                <c:pt idx="71">
                  <c:v>8.2417791804669904E-2</c:v>
                </c:pt>
                <c:pt idx="72">
                  <c:v>8.3155986098820578E-2</c:v>
                </c:pt>
                <c:pt idx="73">
                  <c:v>8.4160596573321866E-2</c:v>
                </c:pt>
                <c:pt idx="74">
                  <c:v>8.6885278624478479E-2</c:v>
                </c:pt>
                <c:pt idx="75">
                  <c:v>8.8398251840369424E-2</c:v>
                </c:pt>
                <c:pt idx="76">
                  <c:v>9.0681226622418731E-2</c:v>
                </c:pt>
                <c:pt idx="77">
                  <c:v>9.1573725330434286E-2</c:v>
                </c:pt>
                <c:pt idx="78">
                  <c:v>9.3074278572851443E-2</c:v>
                </c:pt>
                <c:pt idx="79">
                  <c:v>9.3092473616047777E-2</c:v>
                </c:pt>
                <c:pt idx="80">
                  <c:v>9.317953859107253E-2</c:v>
                </c:pt>
                <c:pt idx="81">
                  <c:v>9.7323064712208085E-2</c:v>
                </c:pt>
                <c:pt idx="82">
                  <c:v>9.9853836098623194E-2</c:v>
                </c:pt>
                <c:pt idx="83">
                  <c:v>0.10038067366840897</c:v>
                </c:pt>
                <c:pt idx="84">
                  <c:v>0.10311331502104903</c:v>
                </c:pt>
                <c:pt idx="85">
                  <c:v>0.10409917267342217</c:v>
                </c:pt>
                <c:pt idx="86">
                  <c:v>0.1052115103051221</c:v>
                </c:pt>
                <c:pt idx="87">
                  <c:v>0.10530649865690633</c:v>
                </c:pt>
                <c:pt idx="88">
                  <c:v>0.10577845744159764</c:v>
                </c:pt>
                <c:pt idx="89">
                  <c:v>0.10604003040659604</c:v>
                </c:pt>
                <c:pt idx="90">
                  <c:v>0.10713125736224349</c:v>
                </c:pt>
                <c:pt idx="91">
                  <c:v>0.10743458029110831</c:v>
                </c:pt>
                <c:pt idx="92">
                  <c:v>0.10836713928891495</c:v>
                </c:pt>
                <c:pt idx="93">
                  <c:v>0.10905954265971962</c:v>
                </c:pt>
                <c:pt idx="94">
                  <c:v>0.10981099677511486</c:v>
                </c:pt>
                <c:pt idx="95">
                  <c:v>0.11071075360173033</c:v>
                </c:pt>
                <c:pt idx="96">
                  <c:v>0.11169373681880368</c:v>
                </c:pt>
                <c:pt idx="97">
                  <c:v>0.11185305070192619</c:v>
                </c:pt>
                <c:pt idx="98">
                  <c:v>0.1122383749685083</c:v>
                </c:pt>
                <c:pt idx="99">
                  <c:v>0.11499057992596284</c:v>
                </c:pt>
                <c:pt idx="100">
                  <c:v>0.11759176711766506</c:v>
                </c:pt>
                <c:pt idx="101">
                  <c:v>0.11801901405875537</c:v>
                </c:pt>
                <c:pt idx="102">
                  <c:v>0.11804942642778782</c:v>
                </c:pt>
                <c:pt idx="103">
                  <c:v>0.12270678153057279</c:v>
                </c:pt>
                <c:pt idx="104">
                  <c:v>0.12417658512030916</c:v>
                </c:pt>
                <c:pt idx="105">
                  <c:v>0.12432467011223503</c:v>
                </c:pt>
                <c:pt idx="106">
                  <c:v>0.12474029046463786</c:v>
                </c:pt>
                <c:pt idx="107">
                  <c:v>0.12513287954549102</c:v>
                </c:pt>
                <c:pt idx="108">
                  <c:v>0.12607192313662507</c:v>
                </c:pt>
                <c:pt idx="109">
                  <c:v>0.12636935733270027</c:v>
                </c:pt>
                <c:pt idx="110">
                  <c:v>0.12662768043194228</c:v>
                </c:pt>
                <c:pt idx="111">
                  <c:v>0.12745735478418496</c:v>
                </c:pt>
                <c:pt idx="112">
                  <c:v>0.12788911226361122</c:v>
                </c:pt>
                <c:pt idx="113">
                  <c:v>0.12887707341791976</c:v>
                </c:pt>
                <c:pt idx="114">
                  <c:v>0.1289699347901595</c:v>
                </c:pt>
                <c:pt idx="115">
                  <c:v>0.13051258104933505</c:v>
                </c:pt>
                <c:pt idx="116">
                  <c:v>0.13100514624938087</c:v>
                </c:pt>
                <c:pt idx="117">
                  <c:v>0.13331680530239409</c:v>
                </c:pt>
                <c:pt idx="118">
                  <c:v>0.13337124261702582</c:v>
                </c:pt>
                <c:pt idx="119">
                  <c:v>0.13482704214418673</c:v>
                </c:pt>
                <c:pt idx="120">
                  <c:v>0.13742860682474189</c:v>
                </c:pt>
                <c:pt idx="121">
                  <c:v>0.13759037863884582</c:v>
                </c:pt>
                <c:pt idx="122">
                  <c:v>0.13776615699415984</c:v>
                </c:pt>
                <c:pt idx="123">
                  <c:v>0.13853372147981535</c:v>
                </c:pt>
                <c:pt idx="124">
                  <c:v>0.13893726103418236</c:v>
                </c:pt>
                <c:pt idx="125">
                  <c:v>0.13981314304411741</c:v>
                </c:pt>
                <c:pt idx="126">
                  <c:v>0.14052092831428398</c:v>
                </c:pt>
                <c:pt idx="127">
                  <c:v>0.1413720484851223</c:v>
                </c:pt>
                <c:pt idx="128">
                  <c:v>0.14765044288809903</c:v>
                </c:pt>
                <c:pt idx="129">
                  <c:v>0.14950481260594795</c:v>
                </c:pt>
                <c:pt idx="130">
                  <c:v>0.15210877027732128</c:v>
                </c:pt>
                <c:pt idx="131">
                  <c:v>0.15215981190362404</c:v>
                </c:pt>
                <c:pt idx="132">
                  <c:v>0.15415456423081908</c:v>
                </c:pt>
                <c:pt idx="133">
                  <c:v>0.15519131035122669</c:v>
                </c:pt>
                <c:pt idx="134">
                  <c:v>0.15522858425814912</c:v>
                </c:pt>
                <c:pt idx="135">
                  <c:v>0.15539362208212693</c:v>
                </c:pt>
                <c:pt idx="136">
                  <c:v>0.15716837284755591</c:v>
                </c:pt>
                <c:pt idx="137">
                  <c:v>0.15734216240897858</c:v>
                </c:pt>
                <c:pt idx="138">
                  <c:v>0.15775479723086439</c:v>
                </c:pt>
                <c:pt idx="139">
                  <c:v>0.15784387435510805</c:v>
                </c:pt>
                <c:pt idx="140">
                  <c:v>0.15864657853785802</c:v>
                </c:pt>
                <c:pt idx="141">
                  <c:v>0.16178053457215813</c:v>
                </c:pt>
                <c:pt idx="142">
                  <c:v>0.16288293397546649</c:v>
                </c:pt>
                <c:pt idx="143">
                  <c:v>0.16300668419810482</c:v>
                </c:pt>
                <c:pt idx="144">
                  <c:v>0.1631256469289688</c:v>
                </c:pt>
                <c:pt idx="145">
                  <c:v>0.16342332316509034</c:v>
                </c:pt>
                <c:pt idx="146">
                  <c:v>0.16349039410059263</c:v>
                </c:pt>
                <c:pt idx="147">
                  <c:v>0.16440331225671168</c:v>
                </c:pt>
                <c:pt idx="148">
                  <c:v>0.16517610269264094</c:v>
                </c:pt>
                <c:pt idx="149">
                  <c:v>0.16530400288239377</c:v>
                </c:pt>
                <c:pt idx="150">
                  <c:v>0.16766374086357194</c:v>
                </c:pt>
                <c:pt idx="151">
                  <c:v>0.16811149348789567</c:v>
                </c:pt>
                <c:pt idx="152">
                  <c:v>0.17035761548551309</c:v>
                </c:pt>
                <c:pt idx="153">
                  <c:v>0.17204648670225997</c:v>
                </c:pt>
                <c:pt idx="154">
                  <c:v>0.17236865646658051</c:v>
                </c:pt>
                <c:pt idx="155">
                  <c:v>0.17295836583743107</c:v>
                </c:pt>
                <c:pt idx="156">
                  <c:v>0.17390075602868182</c:v>
                </c:pt>
                <c:pt idx="157">
                  <c:v>0.1740506721768631</c:v>
                </c:pt>
                <c:pt idx="158">
                  <c:v>0.17453065399172873</c:v>
                </c:pt>
                <c:pt idx="159">
                  <c:v>0.17476625834452131</c:v>
                </c:pt>
                <c:pt idx="160">
                  <c:v>0.17522401074998151</c:v>
                </c:pt>
                <c:pt idx="161">
                  <c:v>0.17549606954569408</c:v>
                </c:pt>
                <c:pt idx="162">
                  <c:v>0.17804615199220186</c:v>
                </c:pt>
                <c:pt idx="163">
                  <c:v>0.17839083358449248</c:v>
                </c:pt>
                <c:pt idx="164">
                  <c:v>0.17868948272346952</c:v>
                </c:pt>
                <c:pt idx="165">
                  <c:v>0.17877886150917754</c:v>
                </c:pt>
                <c:pt idx="166">
                  <c:v>0.1802503551795761</c:v>
                </c:pt>
                <c:pt idx="167">
                  <c:v>0.18334075752744683</c:v>
                </c:pt>
                <c:pt idx="168">
                  <c:v>0.18379553114589553</c:v>
                </c:pt>
                <c:pt idx="169">
                  <c:v>0.18645482956048032</c:v>
                </c:pt>
                <c:pt idx="170">
                  <c:v>0.18707611284480374</c:v>
                </c:pt>
                <c:pt idx="171">
                  <c:v>0.18931192113147555</c:v>
                </c:pt>
                <c:pt idx="172">
                  <c:v>0.18974343921404158</c:v>
                </c:pt>
                <c:pt idx="173">
                  <c:v>0.19017559292078889</c:v>
                </c:pt>
                <c:pt idx="174">
                  <c:v>0.19024027597019311</c:v>
                </c:pt>
                <c:pt idx="175">
                  <c:v>0.1904816726002333</c:v>
                </c:pt>
                <c:pt idx="176">
                  <c:v>0.1912924055699351</c:v>
                </c:pt>
                <c:pt idx="177">
                  <c:v>0.19150999476769981</c:v>
                </c:pt>
                <c:pt idx="178">
                  <c:v>0.19182351416979482</c:v>
                </c:pt>
                <c:pt idx="179">
                  <c:v>0.19279602349424407</c:v>
                </c:pt>
                <c:pt idx="180">
                  <c:v>0.19292533293824909</c:v>
                </c:pt>
                <c:pt idx="181">
                  <c:v>0.19407691707294106</c:v>
                </c:pt>
                <c:pt idx="182">
                  <c:v>0.19437163369721577</c:v>
                </c:pt>
                <c:pt idx="183">
                  <c:v>0.19645959932487755</c:v>
                </c:pt>
                <c:pt idx="184">
                  <c:v>0.19762347512441891</c:v>
                </c:pt>
                <c:pt idx="185">
                  <c:v>0.1976470067344519</c:v>
                </c:pt>
                <c:pt idx="186">
                  <c:v>0.20186021759866246</c:v>
                </c:pt>
                <c:pt idx="187">
                  <c:v>0.20238584877414745</c:v>
                </c:pt>
                <c:pt idx="188">
                  <c:v>0.20293230520953964</c:v>
                </c:pt>
                <c:pt idx="189">
                  <c:v>0.20361994903694036</c:v>
                </c:pt>
                <c:pt idx="190">
                  <c:v>0.20473672581303182</c:v>
                </c:pt>
                <c:pt idx="191">
                  <c:v>0.20476282954615721</c:v>
                </c:pt>
                <c:pt idx="192">
                  <c:v>0.20510196891008514</c:v>
                </c:pt>
                <c:pt idx="193">
                  <c:v>0.20532653227939246</c:v>
                </c:pt>
                <c:pt idx="194">
                  <c:v>0.20586171717842117</c:v>
                </c:pt>
                <c:pt idx="195">
                  <c:v>0.20608900081182502</c:v>
                </c:pt>
                <c:pt idx="196">
                  <c:v>0.20750590596511209</c:v>
                </c:pt>
                <c:pt idx="197">
                  <c:v>0.20802690756178954</c:v>
                </c:pt>
                <c:pt idx="198">
                  <c:v>0.20903391676447058</c:v>
                </c:pt>
                <c:pt idx="199">
                  <c:v>0.20999545321261437</c:v>
                </c:pt>
                <c:pt idx="200">
                  <c:v>0.21180814874505338</c:v>
                </c:pt>
                <c:pt idx="201">
                  <c:v>0.2132282135343585</c:v>
                </c:pt>
                <c:pt idx="202">
                  <c:v>0.21375647804671993</c:v>
                </c:pt>
                <c:pt idx="203">
                  <c:v>0.21569881100015864</c:v>
                </c:pt>
                <c:pt idx="204">
                  <c:v>0.21641708939762416</c:v>
                </c:pt>
                <c:pt idx="205">
                  <c:v>0.21813582723665248</c:v>
                </c:pt>
                <c:pt idx="206">
                  <c:v>0.21996984112240969</c:v>
                </c:pt>
                <c:pt idx="207">
                  <c:v>0.22100890629837466</c:v>
                </c:pt>
                <c:pt idx="208">
                  <c:v>0.22186784615325317</c:v>
                </c:pt>
                <c:pt idx="209">
                  <c:v>0.22234795271989283</c:v>
                </c:pt>
                <c:pt idx="210">
                  <c:v>0.22345417531236</c:v>
                </c:pt>
                <c:pt idx="211">
                  <c:v>0.22455499102383492</c:v>
                </c:pt>
                <c:pt idx="212">
                  <c:v>0.22528422035961049</c:v>
                </c:pt>
                <c:pt idx="213">
                  <c:v>0.22529296014349143</c:v>
                </c:pt>
                <c:pt idx="214">
                  <c:v>0.22616437083644869</c:v>
                </c:pt>
                <c:pt idx="215">
                  <c:v>0.2270820559862281</c:v>
                </c:pt>
                <c:pt idx="216">
                  <c:v>0.22730667088842582</c:v>
                </c:pt>
                <c:pt idx="217">
                  <c:v>0.22907507144177652</c:v>
                </c:pt>
                <c:pt idx="218">
                  <c:v>0.22959326600829877</c:v>
                </c:pt>
                <c:pt idx="219">
                  <c:v>0.22982860419823625</c:v>
                </c:pt>
                <c:pt idx="220">
                  <c:v>0.23033262602743165</c:v>
                </c:pt>
                <c:pt idx="221">
                  <c:v>0.2306171473082953</c:v>
                </c:pt>
                <c:pt idx="222">
                  <c:v>0.23067909796958597</c:v>
                </c:pt>
                <c:pt idx="223">
                  <c:v>0.23185558776366244</c:v>
                </c:pt>
                <c:pt idx="224">
                  <c:v>0.23393891512605369</c:v>
                </c:pt>
                <c:pt idx="225">
                  <c:v>0.23436019486175763</c:v>
                </c:pt>
                <c:pt idx="226">
                  <c:v>0.23608920936959987</c:v>
                </c:pt>
                <c:pt idx="227">
                  <c:v>0.23611982949467736</c:v>
                </c:pt>
                <c:pt idx="228">
                  <c:v>0.23652290165822554</c:v>
                </c:pt>
                <c:pt idx="229">
                  <c:v>0.23776975885155194</c:v>
                </c:pt>
                <c:pt idx="230">
                  <c:v>0.23777688020561349</c:v>
                </c:pt>
                <c:pt idx="231">
                  <c:v>0.24090265422260859</c:v>
                </c:pt>
                <c:pt idx="232">
                  <c:v>0.24169804379860838</c:v>
                </c:pt>
                <c:pt idx="233">
                  <c:v>0.24243060153200169</c:v>
                </c:pt>
                <c:pt idx="234">
                  <c:v>0.24370962555483211</c:v>
                </c:pt>
                <c:pt idx="235">
                  <c:v>0.24646218587140545</c:v>
                </c:pt>
                <c:pt idx="236">
                  <c:v>0.24748707821020421</c:v>
                </c:pt>
                <c:pt idx="237">
                  <c:v>0.25104421952205214</c:v>
                </c:pt>
                <c:pt idx="238">
                  <c:v>0.25108262463978015</c:v>
                </c:pt>
                <c:pt idx="239">
                  <c:v>0.25126588618784562</c:v>
                </c:pt>
                <c:pt idx="240">
                  <c:v>0.25183834028813035</c:v>
                </c:pt>
                <c:pt idx="241">
                  <c:v>0.25320670286679225</c:v>
                </c:pt>
                <c:pt idx="242">
                  <c:v>0.25409373268543756</c:v>
                </c:pt>
                <c:pt idx="243">
                  <c:v>0.25484515955022058</c:v>
                </c:pt>
                <c:pt idx="244">
                  <c:v>0.25537044373596851</c:v>
                </c:pt>
                <c:pt idx="245">
                  <c:v>0.25573103894374849</c:v>
                </c:pt>
                <c:pt idx="246">
                  <c:v>0.25683889292035689</c:v>
                </c:pt>
                <c:pt idx="247">
                  <c:v>0.25813075552147946</c:v>
                </c:pt>
                <c:pt idx="248">
                  <c:v>0.25824560385422168</c:v>
                </c:pt>
                <c:pt idx="249">
                  <c:v>0.25839265571669223</c:v>
                </c:pt>
                <c:pt idx="250">
                  <c:v>0.26180453017821992</c:v>
                </c:pt>
                <c:pt idx="251">
                  <c:v>0.26263060795746884</c:v>
                </c:pt>
                <c:pt idx="252">
                  <c:v>0.26575024059408148</c:v>
                </c:pt>
                <c:pt idx="253">
                  <c:v>0.2668284238020181</c:v>
                </c:pt>
                <c:pt idx="254">
                  <c:v>0.26756399526669894</c:v>
                </c:pt>
                <c:pt idx="255">
                  <c:v>0.27089373503746517</c:v>
                </c:pt>
                <c:pt idx="256">
                  <c:v>0.27094832243838762</c:v>
                </c:pt>
                <c:pt idx="257">
                  <c:v>0.2711798692260301</c:v>
                </c:pt>
                <c:pt idx="258">
                  <c:v>0.27126081967136217</c:v>
                </c:pt>
                <c:pt idx="259">
                  <c:v>0.27222591195320289</c:v>
                </c:pt>
                <c:pt idx="260">
                  <c:v>0.2727541986765748</c:v>
                </c:pt>
                <c:pt idx="261">
                  <c:v>0.27640702705857478</c:v>
                </c:pt>
                <c:pt idx="262">
                  <c:v>0.27803214049528679</c:v>
                </c:pt>
                <c:pt idx="263">
                  <c:v>0.27968506350853972</c:v>
                </c:pt>
                <c:pt idx="264">
                  <c:v>0.27995825435033284</c:v>
                </c:pt>
                <c:pt idx="265">
                  <c:v>0.28006390675275283</c:v>
                </c:pt>
                <c:pt idx="266">
                  <c:v>0.28122257535805961</c:v>
                </c:pt>
                <c:pt idx="267">
                  <c:v>0.28150899956207398</c:v>
                </c:pt>
                <c:pt idx="268">
                  <c:v>0.28157781058664311</c:v>
                </c:pt>
                <c:pt idx="269">
                  <c:v>0.28392105796215505</c:v>
                </c:pt>
                <c:pt idx="270">
                  <c:v>0.28496518267423954</c:v>
                </c:pt>
                <c:pt idx="271">
                  <c:v>0.28582324983551366</c:v>
                </c:pt>
                <c:pt idx="272">
                  <c:v>0.28743534453200892</c:v>
                </c:pt>
                <c:pt idx="273">
                  <c:v>0.28842535108976142</c:v>
                </c:pt>
                <c:pt idx="274">
                  <c:v>0.28937194274170697</c:v>
                </c:pt>
                <c:pt idx="275">
                  <c:v>0.29064103572420164</c:v>
                </c:pt>
                <c:pt idx="276">
                  <c:v>0.29405105970369994</c:v>
                </c:pt>
                <c:pt idx="277">
                  <c:v>0.29406543070185065</c:v>
                </c:pt>
                <c:pt idx="278">
                  <c:v>0.29447995979537911</c:v>
                </c:pt>
                <c:pt idx="279">
                  <c:v>0.29525862098599165</c:v>
                </c:pt>
                <c:pt idx="280">
                  <c:v>0.29654472115792518</c:v>
                </c:pt>
                <c:pt idx="281">
                  <c:v>0.29726970387864282</c:v>
                </c:pt>
                <c:pt idx="282">
                  <c:v>0.29808794470398847</c:v>
                </c:pt>
                <c:pt idx="283">
                  <c:v>0.29874443124628147</c:v>
                </c:pt>
                <c:pt idx="284">
                  <c:v>0.30178323673162821</c:v>
                </c:pt>
                <c:pt idx="285">
                  <c:v>0.30288697249657737</c:v>
                </c:pt>
                <c:pt idx="286">
                  <c:v>0.30346417852500096</c:v>
                </c:pt>
                <c:pt idx="287">
                  <c:v>0.30350196562180187</c:v>
                </c:pt>
                <c:pt idx="288">
                  <c:v>0.30406279615822396</c:v>
                </c:pt>
                <c:pt idx="289">
                  <c:v>0.30481629247121578</c:v>
                </c:pt>
                <c:pt idx="290">
                  <c:v>0.30558561468627932</c:v>
                </c:pt>
                <c:pt idx="291">
                  <c:v>0.30793371116909751</c:v>
                </c:pt>
                <c:pt idx="292">
                  <c:v>0.30812944482984261</c:v>
                </c:pt>
                <c:pt idx="293">
                  <c:v>0.30858247226982716</c:v>
                </c:pt>
                <c:pt idx="294">
                  <c:v>0.30905762154766692</c:v>
                </c:pt>
                <c:pt idx="295">
                  <c:v>0.31039243561085572</c:v>
                </c:pt>
                <c:pt idx="296">
                  <c:v>0.31068244522012423</c:v>
                </c:pt>
                <c:pt idx="297">
                  <c:v>0.31077677644940926</c:v>
                </c:pt>
                <c:pt idx="298">
                  <c:v>0.31548161687613163</c:v>
                </c:pt>
                <c:pt idx="299">
                  <c:v>0.31591185834758828</c:v>
                </c:pt>
                <c:pt idx="300">
                  <c:v>0.31629838606106553</c:v>
                </c:pt>
                <c:pt idx="301">
                  <c:v>0.31651564962464285</c:v>
                </c:pt>
                <c:pt idx="302">
                  <c:v>0.31823986766107526</c:v>
                </c:pt>
                <c:pt idx="303">
                  <c:v>0.31825175161427888</c:v>
                </c:pt>
                <c:pt idx="304">
                  <c:v>0.32133266946407624</c:v>
                </c:pt>
                <c:pt idx="305">
                  <c:v>0.32227013356219347</c:v>
                </c:pt>
                <c:pt idx="306">
                  <c:v>0.32239163109761548</c:v>
                </c:pt>
                <c:pt idx="307">
                  <c:v>0.3225125869397224</c:v>
                </c:pt>
                <c:pt idx="308">
                  <c:v>0.3237691207830069</c:v>
                </c:pt>
                <c:pt idx="309">
                  <c:v>0.32448686687263184</c:v>
                </c:pt>
                <c:pt idx="310">
                  <c:v>0.32523376263207115</c:v>
                </c:pt>
                <c:pt idx="311">
                  <c:v>0.32613991190839697</c:v>
                </c:pt>
                <c:pt idx="312">
                  <c:v>0.32726743909251721</c:v>
                </c:pt>
                <c:pt idx="313">
                  <c:v>0.3274596266865788</c:v>
                </c:pt>
                <c:pt idx="314">
                  <c:v>0.32883530084903567</c:v>
                </c:pt>
                <c:pt idx="315">
                  <c:v>0.3297788616030185</c:v>
                </c:pt>
                <c:pt idx="316">
                  <c:v>0.33141530124067342</c:v>
                </c:pt>
                <c:pt idx="317">
                  <c:v>0.33145466248940825</c:v>
                </c:pt>
                <c:pt idx="318">
                  <c:v>0.33230499920152479</c:v>
                </c:pt>
                <c:pt idx="319">
                  <c:v>0.33328802449979211</c:v>
                </c:pt>
                <c:pt idx="320">
                  <c:v>0.33399687392562494</c:v>
                </c:pt>
                <c:pt idx="321">
                  <c:v>0.33406103815939592</c:v>
                </c:pt>
                <c:pt idx="322">
                  <c:v>0.3345587211558908</c:v>
                </c:pt>
                <c:pt idx="323">
                  <c:v>0.33466529306179371</c:v>
                </c:pt>
                <c:pt idx="324">
                  <c:v>0.33480690319768691</c:v>
                </c:pt>
                <c:pt idx="325">
                  <c:v>0.33517084049475621</c:v>
                </c:pt>
                <c:pt idx="326">
                  <c:v>0.33553623114555808</c:v>
                </c:pt>
                <c:pt idx="327">
                  <c:v>0.33665054635204827</c:v>
                </c:pt>
                <c:pt idx="328">
                  <c:v>0.3389314690938201</c:v>
                </c:pt>
                <c:pt idx="329">
                  <c:v>0.34174644722258118</c:v>
                </c:pt>
                <c:pt idx="330">
                  <c:v>0.34203898659142573</c:v>
                </c:pt>
                <c:pt idx="331">
                  <c:v>0.34264136874164208</c:v>
                </c:pt>
                <c:pt idx="332">
                  <c:v>0.34485101421300313</c:v>
                </c:pt>
                <c:pt idx="333">
                  <c:v>0.34525636930680381</c:v>
                </c:pt>
                <c:pt idx="334">
                  <c:v>0.34608258165184003</c:v>
                </c:pt>
                <c:pt idx="335">
                  <c:v>0.34624486184067871</c:v>
                </c:pt>
                <c:pt idx="336">
                  <c:v>0.34667281424884078</c:v>
                </c:pt>
                <c:pt idx="337">
                  <c:v>0.34670931737533572</c:v>
                </c:pt>
                <c:pt idx="338">
                  <c:v>0.34815898808897505</c:v>
                </c:pt>
                <c:pt idx="339">
                  <c:v>0.34820335585579698</c:v>
                </c:pt>
                <c:pt idx="340">
                  <c:v>0.34912790063402688</c:v>
                </c:pt>
                <c:pt idx="341">
                  <c:v>0.34944646209746943</c:v>
                </c:pt>
                <c:pt idx="342">
                  <c:v>0.35003058147088462</c:v>
                </c:pt>
                <c:pt idx="343">
                  <c:v>0.35088221649085372</c:v>
                </c:pt>
                <c:pt idx="344">
                  <c:v>0.3515621400867448</c:v>
                </c:pt>
                <c:pt idx="345">
                  <c:v>0.35164681351642124</c:v>
                </c:pt>
                <c:pt idx="346">
                  <c:v>0.353576193990354</c:v>
                </c:pt>
                <c:pt idx="347">
                  <c:v>0.35426602077887326</c:v>
                </c:pt>
                <c:pt idx="348">
                  <c:v>0.35430341611839256</c:v>
                </c:pt>
                <c:pt idx="349">
                  <c:v>0.35506397903367359</c:v>
                </c:pt>
                <c:pt idx="350">
                  <c:v>0.35594155539227446</c:v>
                </c:pt>
                <c:pt idx="351">
                  <c:v>0.35656471055333894</c:v>
                </c:pt>
                <c:pt idx="352">
                  <c:v>0.35671165642977676</c:v>
                </c:pt>
                <c:pt idx="353">
                  <c:v>0.35759275616309905</c:v>
                </c:pt>
                <c:pt idx="354">
                  <c:v>0.3586709609684211</c:v>
                </c:pt>
                <c:pt idx="355">
                  <c:v>0.35940656803361348</c:v>
                </c:pt>
                <c:pt idx="356">
                  <c:v>0.36149059844626519</c:v>
                </c:pt>
                <c:pt idx="357">
                  <c:v>0.36332032922908186</c:v>
                </c:pt>
                <c:pt idx="358">
                  <c:v>0.36604617403000195</c:v>
                </c:pt>
                <c:pt idx="359">
                  <c:v>0.36659416070822537</c:v>
                </c:pt>
                <c:pt idx="360">
                  <c:v>0.36660108651752232</c:v>
                </c:pt>
                <c:pt idx="361">
                  <c:v>0.36756161097415851</c:v>
                </c:pt>
                <c:pt idx="362">
                  <c:v>0.36801364938680814</c:v>
                </c:pt>
                <c:pt idx="363">
                  <c:v>0.36938346386881782</c:v>
                </c:pt>
                <c:pt idx="364">
                  <c:v>0.37014413474404795</c:v>
                </c:pt>
                <c:pt idx="365">
                  <c:v>0.37097916378202311</c:v>
                </c:pt>
                <c:pt idx="366">
                  <c:v>0.37177297283647281</c:v>
                </c:pt>
                <c:pt idx="367">
                  <c:v>0.37215282466244626</c:v>
                </c:pt>
                <c:pt idx="368">
                  <c:v>0.37225902775913988</c:v>
                </c:pt>
                <c:pt idx="369">
                  <c:v>0.37278884956671554</c:v>
                </c:pt>
                <c:pt idx="370">
                  <c:v>0.37387886263060666</c:v>
                </c:pt>
                <c:pt idx="371">
                  <c:v>0.37415548476300853</c:v>
                </c:pt>
                <c:pt idx="372">
                  <c:v>0.37786291196441024</c:v>
                </c:pt>
                <c:pt idx="373">
                  <c:v>0.37845576235331946</c:v>
                </c:pt>
                <c:pt idx="374">
                  <c:v>0.37972587326094009</c:v>
                </c:pt>
                <c:pt idx="375">
                  <c:v>0.38045889073837968</c:v>
                </c:pt>
                <c:pt idx="376">
                  <c:v>0.38122725706860738</c:v>
                </c:pt>
                <c:pt idx="377">
                  <c:v>0.3839446726249176</c:v>
                </c:pt>
                <c:pt idx="378">
                  <c:v>0.38442914230868608</c:v>
                </c:pt>
                <c:pt idx="379">
                  <c:v>0.38566878541870087</c:v>
                </c:pt>
                <c:pt idx="380">
                  <c:v>0.38808377593455878</c:v>
                </c:pt>
                <c:pt idx="381">
                  <c:v>0.38933635900963826</c:v>
                </c:pt>
                <c:pt idx="382">
                  <c:v>0.39020538915052394</c:v>
                </c:pt>
                <c:pt idx="383">
                  <c:v>0.3904670644084085</c:v>
                </c:pt>
                <c:pt idx="384">
                  <c:v>0.3914347643927808</c:v>
                </c:pt>
                <c:pt idx="385">
                  <c:v>0.39157190046927715</c:v>
                </c:pt>
                <c:pt idx="386">
                  <c:v>0.39160206097068551</c:v>
                </c:pt>
                <c:pt idx="387">
                  <c:v>0.39220114442218612</c:v>
                </c:pt>
                <c:pt idx="388">
                  <c:v>0.39278554391936749</c:v>
                </c:pt>
                <c:pt idx="389">
                  <c:v>0.39310141779190633</c:v>
                </c:pt>
                <c:pt idx="390">
                  <c:v>0.39530347597979765</c:v>
                </c:pt>
                <c:pt idx="391">
                  <c:v>0.395658637901939</c:v>
                </c:pt>
                <c:pt idx="392">
                  <c:v>0.39804448482291921</c:v>
                </c:pt>
                <c:pt idx="393">
                  <c:v>0.39957683862151405</c:v>
                </c:pt>
                <c:pt idx="394">
                  <c:v>0.4026295825641566</c:v>
                </c:pt>
                <c:pt idx="395">
                  <c:v>0.403507477306141</c:v>
                </c:pt>
                <c:pt idx="396">
                  <c:v>0.40453971778795672</c:v>
                </c:pt>
                <c:pt idx="397">
                  <c:v>0.40497678647318014</c:v>
                </c:pt>
                <c:pt idx="398">
                  <c:v>0.40512697449577528</c:v>
                </c:pt>
                <c:pt idx="399">
                  <c:v>0.40574041434356423</c:v>
                </c:pt>
                <c:pt idx="400">
                  <c:v>0.40785106388628045</c:v>
                </c:pt>
                <c:pt idx="401">
                  <c:v>0.40973394314702538</c:v>
                </c:pt>
                <c:pt idx="402">
                  <c:v>0.41149102540017701</c:v>
                </c:pt>
                <c:pt idx="403">
                  <c:v>0.41265265786891026</c:v>
                </c:pt>
                <c:pt idx="404">
                  <c:v>0.41330221667823153</c:v>
                </c:pt>
                <c:pt idx="405">
                  <c:v>0.41603521594704251</c:v>
                </c:pt>
                <c:pt idx="406">
                  <c:v>0.41735377517963756</c:v>
                </c:pt>
                <c:pt idx="407">
                  <c:v>0.41862768200224543</c:v>
                </c:pt>
                <c:pt idx="408">
                  <c:v>0.41865672152699851</c:v>
                </c:pt>
                <c:pt idx="409">
                  <c:v>0.41905730055118473</c:v>
                </c:pt>
                <c:pt idx="410">
                  <c:v>0.41991415316072822</c:v>
                </c:pt>
                <c:pt idx="411">
                  <c:v>0.41996179134203449</c:v>
                </c:pt>
                <c:pt idx="412">
                  <c:v>0.42222371046173168</c:v>
                </c:pt>
                <c:pt idx="413">
                  <c:v>0.42260863441334617</c:v>
                </c:pt>
                <c:pt idx="414">
                  <c:v>0.4231894319345868</c:v>
                </c:pt>
                <c:pt idx="415">
                  <c:v>0.42354317404507147</c:v>
                </c:pt>
                <c:pt idx="416">
                  <c:v>0.42385186603468838</c:v>
                </c:pt>
                <c:pt idx="417">
                  <c:v>0.42584803404797977</c:v>
                </c:pt>
                <c:pt idx="418">
                  <c:v>0.4290247749901388</c:v>
                </c:pt>
                <c:pt idx="419">
                  <c:v>0.43098267835644744</c:v>
                </c:pt>
                <c:pt idx="420">
                  <c:v>0.43146724054504282</c:v>
                </c:pt>
                <c:pt idx="421">
                  <c:v>0.43424886750548053</c:v>
                </c:pt>
                <c:pt idx="422">
                  <c:v>0.43613182377629145</c:v>
                </c:pt>
                <c:pt idx="423">
                  <c:v>0.43624443243414068</c:v>
                </c:pt>
                <c:pt idx="424">
                  <c:v>0.43628380706717529</c:v>
                </c:pt>
                <c:pt idx="425">
                  <c:v>0.43639511457252622</c:v>
                </c:pt>
                <c:pt idx="426">
                  <c:v>0.43744796522676666</c:v>
                </c:pt>
                <c:pt idx="427">
                  <c:v>0.43766266376357443</c:v>
                </c:pt>
                <c:pt idx="428">
                  <c:v>0.43772925461070322</c:v>
                </c:pt>
                <c:pt idx="429">
                  <c:v>0.43793691658967093</c:v>
                </c:pt>
                <c:pt idx="430">
                  <c:v>0.43815597394743266</c:v>
                </c:pt>
                <c:pt idx="431">
                  <c:v>0.44024015248372472</c:v>
                </c:pt>
                <c:pt idx="432">
                  <c:v>0.44227896676702183</c:v>
                </c:pt>
                <c:pt idx="433">
                  <c:v>0.44393336730272404</c:v>
                </c:pt>
                <c:pt idx="434">
                  <c:v>0.44406786971500833</c:v>
                </c:pt>
                <c:pt idx="435">
                  <c:v>0.44424436765890174</c:v>
                </c:pt>
                <c:pt idx="436">
                  <c:v>0.44517670198555848</c:v>
                </c:pt>
                <c:pt idx="437">
                  <c:v>0.44590453914858563</c:v>
                </c:pt>
                <c:pt idx="438">
                  <c:v>0.44645161710358539</c:v>
                </c:pt>
                <c:pt idx="439">
                  <c:v>0.44805250839160593</c:v>
                </c:pt>
                <c:pt idx="440">
                  <c:v>0.44807752539959345</c:v>
                </c:pt>
                <c:pt idx="441">
                  <c:v>0.44825522539495866</c:v>
                </c:pt>
                <c:pt idx="442">
                  <c:v>0.44905459712596174</c:v>
                </c:pt>
                <c:pt idx="443">
                  <c:v>0.44926067437690775</c:v>
                </c:pt>
                <c:pt idx="444">
                  <c:v>0.45403398471870615</c:v>
                </c:pt>
                <c:pt idx="445">
                  <c:v>0.45414532295761334</c:v>
                </c:pt>
                <c:pt idx="446">
                  <c:v>0.45534199881205339</c:v>
                </c:pt>
                <c:pt idx="447">
                  <c:v>0.45603332564719579</c:v>
                </c:pt>
                <c:pt idx="448">
                  <c:v>0.45753254329948712</c:v>
                </c:pt>
                <c:pt idx="449">
                  <c:v>0.45905144100340234</c:v>
                </c:pt>
                <c:pt idx="450">
                  <c:v>0.45928754365168667</c:v>
                </c:pt>
                <c:pt idx="451">
                  <c:v>0.45940788286637635</c:v>
                </c:pt>
                <c:pt idx="452">
                  <c:v>0.46188012063927464</c:v>
                </c:pt>
                <c:pt idx="453">
                  <c:v>0.463047521901087</c:v>
                </c:pt>
                <c:pt idx="454">
                  <c:v>0.46340906137124283</c:v>
                </c:pt>
                <c:pt idx="455">
                  <c:v>0.46361792205301977</c:v>
                </c:pt>
                <c:pt idx="456">
                  <c:v>0.46378524992546055</c:v>
                </c:pt>
                <c:pt idx="457">
                  <c:v>0.46519965873098901</c:v>
                </c:pt>
                <c:pt idx="458">
                  <c:v>0.46677945771050378</c:v>
                </c:pt>
                <c:pt idx="459">
                  <c:v>0.46719910987627244</c:v>
                </c:pt>
                <c:pt idx="460">
                  <c:v>0.46732447975228064</c:v>
                </c:pt>
                <c:pt idx="461">
                  <c:v>0.46752782072378729</c:v>
                </c:pt>
                <c:pt idx="462">
                  <c:v>0.46826094253343475</c:v>
                </c:pt>
                <c:pt idx="463">
                  <c:v>0.46880755887636094</c:v>
                </c:pt>
                <c:pt idx="464">
                  <c:v>0.46952182752738036</c:v>
                </c:pt>
                <c:pt idx="465">
                  <c:v>0.46991141473432552</c:v>
                </c:pt>
                <c:pt idx="466">
                  <c:v>0.47032450496184863</c:v>
                </c:pt>
                <c:pt idx="467">
                  <c:v>0.47231293411621367</c:v>
                </c:pt>
                <c:pt idx="468">
                  <c:v>0.47394223772643673</c:v>
                </c:pt>
                <c:pt idx="469">
                  <c:v>0.4748107510860663</c:v>
                </c:pt>
                <c:pt idx="470">
                  <c:v>0.47588265268725427</c:v>
                </c:pt>
                <c:pt idx="471">
                  <c:v>0.47656817624023806</c:v>
                </c:pt>
                <c:pt idx="472">
                  <c:v>0.47891218325936136</c:v>
                </c:pt>
                <c:pt idx="473">
                  <c:v>0.47893113761401362</c:v>
                </c:pt>
                <c:pt idx="474">
                  <c:v>0.47938866738030805</c:v>
                </c:pt>
                <c:pt idx="475">
                  <c:v>0.48022824873549674</c:v>
                </c:pt>
                <c:pt idx="476">
                  <c:v>0.48051483245318782</c:v>
                </c:pt>
                <c:pt idx="477">
                  <c:v>0.48071469381631271</c:v>
                </c:pt>
                <c:pt idx="478">
                  <c:v>0.48099838077823742</c:v>
                </c:pt>
                <c:pt idx="479">
                  <c:v>0.48237521742546807</c:v>
                </c:pt>
                <c:pt idx="480">
                  <c:v>0.48551749219876128</c:v>
                </c:pt>
                <c:pt idx="481">
                  <c:v>0.48802023160296548</c:v>
                </c:pt>
                <c:pt idx="482">
                  <c:v>0.48860669247892641</c:v>
                </c:pt>
                <c:pt idx="483">
                  <c:v>0.48866218099565129</c:v>
                </c:pt>
                <c:pt idx="484">
                  <c:v>0.48954558663422409</c:v>
                </c:pt>
                <c:pt idx="485">
                  <c:v>0.48979591426144631</c:v>
                </c:pt>
                <c:pt idx="486">
                  <c:v>0.49310757358789847</c:v>
                </c:pt>
                <c:pt idx="487">
                  <c:v>0.49341978577669554</c:v>
                </c:pt>
                <c:pt idx="488">
                  <c:v>0.49428241486102564</c:v>
                </c:pt>
                <c:pt idx="489">
                  <c:v>0.49632192500310912</c:v>
                </c:pt>
                <c:pt idx="490">
                  <c:v>0.49675622300955313</c:v>
                </c:pt>
                <c:pt idx="491">
                  <c:v>0.4994004591183937</c:v>
                </c:pt>
                <c:pt idx="492">
                  <c:v>0.50016943747346998</c:v>
                </c:pt>
                <c:pt idx="493">
                  <c:v>0.50020364448537735</c:v>
                </c:pt>
                <c:pt idx="494">
                  <c:v>0.5005863256381462</c:v>
                </c:pt>
                <c:pt idx="495">
                  <c:v>0.50248128299820682</c:v>
                </c:pt>
                <c:pt idx="496">
                  <c:v>0.50253542148689112</c:v>
                </c:pt>
                <c:pt idx="497">
                  <c:v>0.5055572851345681</c:v>
                </c:pt>
                <c:pt idx="498">
                  <c:v>0.50649843143828255</c:v>
                </c:pt>
                <c:pt idx="499">
                  <c:v>0.50696114807940873</c:v>
                </c:pt>
                <c:pt idx="500">
                  <c:v>0.50996436177345883</c:v>
                </c:pt>
                <c:pt idx="501">
                  <c:v>0.51169776908099995</c:v>
                </c:pt>
                <c:pt idx="502">
                  <c:v>0.51172940452866045</c:v>
                </c:pt>
                <c:pt idx="503">
                  <c:v>0.51203715188845256</c:v>
                </c:pt>
                <c:pt idx="504">
                  <c:v>0.51250818131958797</c:v>
                </c:pt>
                <c:pt idx="505">
                  <c:v>0.51445732605572891</c:v>
                </c:pt>
                <c:pt idx="506">
                  <c:v>0.51563027322968769</c:v>
                </c:pt>
                <c:pt idx="507">
                  <c:v>0.51571654798900046</c:v>
                </c:pt>
                <c:pt idx="508">
                  <c:v>0.51952740121128749</c:v>
                </c:pt>
                <c:pt idx="509">
                  <c:v>0.52121726396324175</c:v>
                </c:pt>
                <c:pt idx="510">
                  <c:v>0.52199452880970343</c:v>
                </c:pt>
                <c:pt idx="511">
                  <c:v>0.52215282381522765</c:v>
                </c:pt>
                <c:pt idx="512">
                  <c:v>0.5234096111015718</c:v>
                </c:pt>
                <c:pt idx="513">
                  <c:v>0.52620479520908403</c:v>
                </c:pt>
                <c:pt idx="514">
                  <c:v>0.526671843409661</c:v>
                </c:pt>
                <c:pt idx="515">
                  <c:v>0.52669055274268739</c:v>
                </c:pt>
                <c:pt idx="516">
                  <c:v>0.52803438632299171</c:v>
                </c:pt>
                <c:pt idx="517">
                  <c:v>0.52984668372686294</c:v>
                </c:pt>
                <c:pt idx="518">
                  <c:v>0.53167119347664804</c:v>
                </c:pt>
                <c:pt idx="519">
                  <c:v>0.53191447624280952</c:v>
                </c:pt>
                <c:pt idx="520">
                  <c:v>0.53360586153477219</c:v>
                </c:pt>
                <c:pt idx="521">
                  <c:v>0.53610942717592802</c:v>
                </c:pt>
                <c:pt idx="522">
                  <c:v>0.53820509230059965</c:v>
                </c:pt>
                <c:pt idx="523">
                  <c:v>0.53860045571327964</c:v>
                </c:pt>
                <c:pt idx="524">
                  <c:v>0.54220420179441142</c:v>
                </c:pt>
                <c:pt idx="525">
                  <c:v>0.54339002313428075</c:v>
                </c:pt>
                <c:pt idx="526">
                  <c:v>0.54355304398349502</c:v>
                </c:pt>
                <c:pt idx="527">
                  <c:v>0.54511827568769045</c:v>
                </c:pt>
                <c:pt idx="528">
                  <c:v>0.54521325024907252</c:v>
                </c:pt>
                <c:pt idx="529">
                  <c:v>0.54587333857399345</c:v>
                </c:pt>
                <c:pt idx="530">
                  <c:v>0.54641999876422309</c:v>
                </c:pt>
                <c:pt idx="531">
                  <c:v>0.54937037849074122</c:v>
                </c:pt>
                <c:pt idx="532">
                  <c:v>0.54965371438412247</c:v>
                </c:pt>
                <c:pt idx="533">
                  <c:v>0.54977509630919108</c:v>
                </c:pt>
                <c:pt idx="534">
                  <c:v>0.55053126550874487</c:v>
                </c:pt>
                <c:pt idx="535">
                  <c:v>0.55261504745457235</c:v>
                </c:pt>
                <c:pt idx="536">
                  <c:v>0.55290407381973494</c:v>
                </c:pt>
                <c:pt idx="537">
                  <c:v>0.5540715008318573</c:v>
                </c:pt>
                <c:pt idx="538">
                  <c:v>0.55635817855277281</c:v>
                </c:pt>
                <c:pt idx="539">
                  <c:v>0.55747921276394119</c:v>
                </c:pt>
                <c:pt idx="540">
                  <c:v>0.55759475070668241</c:v>
                </c:pt>
                <c:pt idx="541">
                  <c:v>0.55894131738592823</c:v>
                </c:pt>
                <c:pt idx="542">
                  <c:v>0.559239359198203</c:v>
                </c:pt>
                <c:pt idx="543">
                  <c:v>0.56029472665868141</c:v>
                </c:pt>
                <c:pt idx="544">
                  <c:v>0.56142927718631208</c:v>
                </c:pt>
                <c:pt idx="545">
                  <c:v>0.5616650443753084</c:v>
                </c:pt>
                <c:pt idx="546">
                  <c:v>0.56220254875965048</c:v>
                </c:pt>
                <c:pt idx="547">
                  <c:v>0.56231347982656099</c:v>
                </c:pt>
                <c:pt idx="548">
                  <c:v>0.56459540944869979</c:v>
                </c:pt>
                <c:pt idx="549">
                  <c:v>0.56608430174581514</c:v>
                </c:pt>
                <c:pt idx="550">
                  <c:v>0.56879223410642088</c:v>
                </c:pt>
                <c:pt idx="551">
                  <c:v>0.56975300111257465</c:v>
                </c:pt>
                <c:pt idx="552">
                  <c:v>0.57169317730653291</c:v>
                </c:pt>
                <c:pt idx="553">
                  <c:v>0.57171855120105119</c:v>
                </c:pt>
                <c:pt idx="554">
                  <c:v>0.5720013829834214</c:v>
                </c:pt>
                <c:pt idx="555">
                  <c:v>0.57213268702792619</c:v>
                </c:pt>
                <c:pt idx="556">
                  <c:v>0.57486278031751104</c:v>
                </c:pt>
                <c:pt idx="557">
                  <c:v>0.57541385295342851</c:v>
                </c:pt>
                <c:pt idx="558">
                  <c:v>0.5770085334804228</c:v>
                </c:pt>
                <c:pt idx="559">
                  <c:v>0.57854546044504063</c:v>
                </c:pt>
                <c:pt idx="560">
                  <c:v>0.57902717631666167</c:v>
                </c:pt>
                <c:pt idx="561">
                  <c:v>0.57910815037034047</c:v>
                </c:pt>
                <c:pt idx="562">
                  <c:v>0.5800912759167659</c:v>
                </c:pt>
                <c:pt idx="563">
                  <c:v>0.58028173967776997</c:v>
                </c:pt>
                <c:pt idx="564">
                  <c:v>0.58038582365514757</c:v>
                </c:pt>
                <c:pt idx="565">
                  <c:v>0.58349120398884013</c:v>
                </c:pt>
                <c:pt idx="566">
                  <c:v>0.58375763790978907</c:v>
                </c:pt>
                <c:pt idx="567">
                  <c:v>0.5841871014642791</c:v>
                </c:pt>
                <c:pt idx="568">
                  <c:v>0.58480487891319544</c:v>
                </c:pt>
                <c:pt idx="569">
                  <c:v>0.58542859146609483</c:v>
                </c:pt>
                <c:pt idx="570">
                  <c:v>0.58568231006840032</c:v>
                </c:pt>
                <c:pt idx="571">
                  <c:v>0.58583150447086974</c:v>
                </c:pt>
                <c:pt idx="572">
                  <c:v>0.58719875056867932</c:v>
                </c:pt>
                <c:pt idx="573">
                  <c:v>0.5881651855806963</c:v>
                </c:pt>
                <c:pt idx="574">
                  <c:v>0.5888833002465369</c:v>
                </c:pt>
                <c:pt idx="575">
                  <c:v>0.58919013547702259</c:v>
                </c:pt>
                <c:pt idx="576">
                  <c:v>0.58952341457193069</c:v>
                </c:pt>
                <c:pt idx="577">
                  <c:v>0.59004829828055705</c:v>
                </c:pt>
                <c:pt idx="578">
                  <c:v>0.5906380199275818</c:v>
                </c:pt>
                <c:pt idx="579">
                  <c:v>0.59133022427533455</c:v>
                </c:pt>
                <c:pt idx="580">
                  <c:v>0.59218282626113083</c:v>
                </c:pt>
                <c:pt idx="581">
                  <c:v>0.59339598272391991</c:v>
                </c:pt>
                <c:pt idx="582">
                  <c:v>0.59584280772413045</c:v>
                </c:pt>
                <c:pt idx="583">
                  <c:v>0.59616972953659875</c:v>
                </c:pt>
                <c:pt idx="584">
                  <c:v>0.5997972737267786</c:v>
                </c:pt>
                <c:pt idx="585">
                  <c:v>0.59987939357995035</c:v>
                </c:pt>
                <c:pt idx="586">
                  <c:v>0.59989733316446947</c:v>
                </c:pt>
                <c:pt idx="587">
                  <c:v>0.60139867852008455</c:v>
                </c:pt>
                <c:pt idx="588">
                  <c:v>0.60442696092885051</c:v>
                </c:pt>
                <c:pt idx="589">
                  <c:v>0.60575464523642719</c:v>
                </c:pt>
                <c:pt idx="590">
                  <c:v>0.60600898059740327</c:v>
                </c:pt>
                <c:pt idx="591">
                  <c:v>0.60630479961037942</c:v>
                </c:pt>
                <c:pt idx="592">
                  <c:v>0.60718949486296425</c:v>
                </c:pt>
                <c:pt idx="593">
                  <c:v>0.60728825668698549</c:v>
                </c:pt>
                <c:pt idx="594">
                  <c:v>0.60936627830538759</c:v>
                </c:pt>
                <c:pt idx="595">
                  <c:v>0.60957242228471775</c:v>
                </c:pt>
                <c:pt idx="596">
                  <c:v>0.6098534892903329</c:v>
                </c:pt>
                <c:pt idx="597">
                  <c:v>0.61153106831262138</c:v>
                </c:pt>
                <c:pt idx="598">
                  <c:v>0.61233784213323417</c:v>
                </c:pt>
                <c:pt idx="599">
                  <c:v>0.61258889644658143</c:v>
                </c:pt>
                <c:pt idx="600">
                  <c:v>0.61494847287548293</c:v>
                </c:pt>
                <c:pt idx="601">
                  <c:v>0.61606941706977125</c:v>
                </c:pt>
                <c:pt idx="602">
                  <c:v>0.6160910966966241</c:v>
                </c:pt>
                <c:pt idx="603">
                  <c:v>0.61762021127921529</c:v>
                </c:pt>
                <c:pt idx="604">
                  <c:v>0.61782376229184199</c:v>
                </c:pt>
                <c:pt idx="605">
                  <c:v>0.61836992147768644</c:v>
                </c:pt>
                <c:pt idx="606">
                  <c:v>0.61979063236945153</c:v>
                </c:pt>
                <c:pt idx="607">
                  <c:v>0.61987103156593304</c:v>
                </c:pt>
                <c:pt idx="608">
                  <c:v>0.62154344911070536</c:v>
                </c:pt>
                <c:pt idx="609">
                  <c:v>0.62226551885893722</c:v>
                </c:pt>
                <c:pt idx="610">
                  <c:v>0.62248424446495032</c:v>
                </c:pt>
                <c:pt idx="611">
                  <c:v>0.62249683911224718</c:v>
                </c:pt>
                <c:pt idx="612">
                  <c:v>0.62309410610554883</c:v>
                </c:pt>
                <c:pt idx="613">
                  <c:v>0.62350395360090416</c:v>
                </c:pt>
                <c:pt idx="614">
                  <c:v>0.62445110191615893</c:v>
                </c:pt>
                <c:pt idx="615">
                  <c:v>0.62445299294648771</c:v>
                </c:pt>
                <c:pt idx="616">
                  <c:v>0.62603608005830824</c:v>
                </c:pt>
                <c:pt idx="617">
                  <c:v>0.62645101780835677</c:v>
                </c:pt>
                <c:pt idx="618">
                  <c:v>0.62689713709625328</c:v>
                </c:pt>
                <c:pt idx="619">
                  <c:v>0.62932837672807862</c:v>
                </c:pt>
                <c:pt idx="620">
                  <c:v>0.63077352868005987</c:v>
                </c:pt>
                <c:pt idx="621">
                  <c:v>0.63131912638955445</c:v>
                </c:pt>
                <c:pt idx="622">
                  <c:v>0.63132098638552314</c:v>
                </c:pt>
                <c:pt idx="623">
                  <c:v>0.63180063808111875</c:v>
                </c:pt>
                <c:pt idx="624">
                  <c:v>0.63184923625753209</c:v>
                </c:pt>
                <c:pt idx="625">
                  <c:v>0.6324635422036935</c:v>
                </c:pt>
                <c:pt idx="626">
                  <c:v>0.63290771172070859</c:v>
                </c:pt>
                <c:pt idx="627">
                  <c:v>0.63411129466858907</c:v>
                </c:pt>
                <c:pt idx="628">
                  <c:v>0.6342592212427991</c:v>
                </c:pt>
                <c:pt idx="629">
                  <c:v>0.63444017226514404</c:v>
                </c:pt>
                <c:pt idx="630">
                  <c:v>0.63473998494754691</c:v>
                </c:pt>
                <c:pt idx="631">
                  <c:v>0.63535858103614917</c:v>
                </c:pt>
                <c:pt idx="632">
                  <c:v>0.6360602148765907</c:v>
                </c:pt>
                <c:pt idx="633">
                  <c:v>0.63687375283970693</c:v>
                </c:pt>
                <c:pt idx="634">
                  <c:v>0.63795223457468486</c:v>
                </c:pt>
                <c:pt idx="635">
                  <c:v>0.63866665954041779</c:v>
                </c:pt>
                <c:pt idx="636">
                  <c:v>0.63886814093253086</c:v>
                </c:pt>
                <c:pt idx="637">
                  <c:v>0.63887897641084612</c:v>
                </c:pt>
                <c:pt idx="638">
                  <c:v>0.63922128590720484</c:v>
                </c:pt>
                <c:pt idx="639">
                  <c:v>0.6397117068025151</c:v>
                </c:pt>
                <c:pt idx="640">
                  <c:v>0.63978524732812614</c:v>
                </c:pt>
                <c:pt idx="641">
                  <c:v>0.64095656249915678</c:v>
                </c:pt>
                <c:pt idx="642">
                  <c:v>0.64378179263123914</c:v>
                </c:pt>
                <c:pt idx="643">
                  <c:v>0.64459796389752044</c:v>
                </c:pt>
                <c:pt idx="644">
                  <c:v>0.64547927966646124</c:v>
                </c:pt>
                <c:pt idx="645">
                  <c:v>0.64553355071282037</c:v>
                </c:pt>
                <c:pt idx="646">
                  <c:v>0.64603331659302865</c:v>
                </c:pt>
                <c:pt idx="647">
                  <c:v>0.64768263701775841</c:v>
                </c:pt>
                <c:pt idx="648">
                  <c:v>0.64992427079085269</c:v>
                </c:pt>
                <c:pt idx="649">
                  <c:v>0.65055859013747441</c:v>
                </c:pt>
                <c:pt idx="650">
                  <c:v>0.65068127903887663</c:v>
                </c:pt>
                <c:pt idx="651">
                  <c:v>0.654080614643756</c:v>
                </c:pt>
                <c:pt idx="652">
                  <c:v>0.65504972293134067</c:v>
                </c:pt>
                <c:pt idx="653">
                  <c:v>0.65545026474788903</c:v>
                </c:pt>
                <c:pt idx="654">
                  <c:v>0.65582129921679766</c:v>
                </c:pt>
                <c:pt idx="655">
                  <c:v>0.65630967317488742</c:v>
                </c:pt>
                <c:pt idx="656">
                  <c:v>0.65644036322490362</c:v>
                </c:pt>
                <c:pt idx="657">
                  <c:v>0.65660895970757294</c:v>
                </c:pt>
                <c:pt idx="658">
                  <c:v>0.65680241478303159</c:v>
                </c:pt>
                <c:pt idx="659">
                  <c:v>0.66098040234849964</c:v>
                </c:pt>
                <c:pt idx="660">
                  <c:v>0.66301173939038505</c:v>
                </c:pt>
                <c:pt idx="661">
                  <c:v>0.66525839211691762</c:v>
                </c:pt>
                <c:pt idx="662">
                  <c:v>0.66667557266293498</c:v>
                </c:pt>
                <c:pt idx="663">
                  <c:v>0.66758645761624258</c:v>
                </c:pt>
                <c:pt idx="664">
                  <c:v>0.66792286932351419</c:v>
                </c:pt>
                <c:pt idx="665">
                  <c:v>0.66896745113619427</c:v>
                </c:pt>
                <c:pt idx="666">
                  <c:v>0.66956246470001135</c:v>
                </c:pt>
                <c:pt idx="667">
                  <c:v>0.67040993688660588</c:v>
                </c:pt>
                <c:pt idx="668">
                  <c:v>0.67225718600649598</c:v>
                </c:pt>
                <c:pt idx="669">
                  <c:v>0.67316411153565625</c:v>
                </c:pt>
                <c:pt idx="670">
                  <c:v>0.67514662657920943</c:v>
                </c:pt>
                <c:pt idx="671">
                  <c:v>0.67722319318236424</c:v>
                </c:pt>
                <c:pt idx="672">
                  <c:v>0.67806870337706038</c:v>
                </c:pt>
                <c:pt idx="673">
                  <c:v>0.67848268976864012</c:v>
                </c:pt>
                <c:pt idx="674">
                  <c:v>0.68165670423128755</c:v>
                </c:pt>
                <c:pt idx="675">
                  <c:v>0.68210694795557258</c:v>
                </c:pt>
                <c:pt idx="676">
                  <c:v>0.68235659534322601</c:v>
                </c:pt>
                <c:pt idx="677">
                  <c:v>0.68270705025970901</c:v>
                </c:pt>
                <c:pt idx="678">
                  <c:v>0.68272768527571781</c:v>
                </c:pt>
                <c:pt idx="679">
                  <c:v>0.68485750441376347</c:v>
                </c:pt>
                <c:pt idx="680">
                  <c:v>0.68520940186056578</c:v>
                </c:pt>
                <c:pt idx="681">
                  <c:v>0.6875288752217753</c:v>
                </c:pt>
                <c:pt idx="682">
                  <c:v>0.68782323916342214</c:v>
                </c:pt>
                <c:pt idx="683">
                  <c:v>0.68866310736437764</c:v>
                </c:pt>
                <c:pt idx="684">
                  <c:v>0.68948514452827769</c:v>
                </c:pt>
                <c:pt idx="685">
                  <c:v>0.68955570595895066</c:v>
                </c:pt>
                <c:pt idx="686">
                  <c:v>0.68977098928863712</c:v>
                </c:pt>
                <c:pt idx="687">
                  <c:v>0.68990528834660692</c:v>
                </c:pt>
                <c:pt idx="688">
                  <c:v>0.69107309589271448</c:v>
                </c:pt>
                <c:pt idx="689">
                  <c:v>0.69233868870618454</c:v>
                </c:pt>
                <c:pt idx="690">
                  <c:v>0.69324194078572743</c:v>
                </c:pt>
                <c:pt idx="691">
                  <c:v>0.69508346658947617</c:v>
                </c:pt>
                <c:pt idx="692">
                  <c:v>0.69573215397950638</c:v>
                </c:pt>
                <c:pt idx="693">
                  <c:v>0.69607546538875376</c:v>
                </c:pt>
                <c:pt idx="694">
                  <c:v>0.69638883456556921</c:v>
                </c:pt>
                <c:pt idx="695">
                  <c:v>0.69746210058637503</c:v>
                </c:pt>
                <c:pt idx="696">
                  <c:v>0.69773296309926758</c:v>
                </c:pt>
                <c:pt idx="697">
                  <c:v>0.69820886410813621</c:v>
                </c:pt>
                <c:pt idx="698">
                  <c:v>0.6984101819049755</c:v>
                </c:pt>
                <c:pt idx="699">
                  <c:v>0.69872322040655332</c:v>
                </c:pt>
                <c:pt idx="700">
                  <c:v>0.70104783734742127</c:v>
                </c:pt>
                <c:pt idx="701">
                  <c:v>0.70438706862689349</c:v>
                </c:pt>
                <c:pt idx="702">
                  <c:v>0.70563325022250079</c:v>
                </c:pt>
                <c:pt idx="703">
                  <c:v>0.70655745423531024</c:v>
                </c:pt>
                <c:pt idx="704">
                  <c:v>0.70662439401932287</c:v>
                </c:pt>
                <c:pt idx="705">
                  <c:v>0.70766814023188773</c:v>
                </c:pt>
                <c:pt idx="706">
                  <c:v>0.70789842708696626</c:v>
                </c:pt>
                <c:pt idx="707">
                  <c:v>0.70817259808132871</c:v>
                </c:pt>
                <c:pt idx="708">
                  <c:v>0.70919612991533831</c:v>
                </c:pt>
                <c:pt idx="709">
                  <c:v>0.70937534897523735</c:v>
                </c:pt>
                <c:pt idx="710">
                  <c:v>0.7094078428196976</c:v>
                </c:pt>
                <c:pt idx="711">
                  <c:v>0.70978486134786833</c:v>
                </c:pt>
                <c:pt idx="712">
                  <c:v>0.71050076574966747</c:v>
                </c:pt>
                <c:pt idx="713">
                  <c:v>0.71169716708934683</c:v>
                </c:pt>
                <c:pt idx="714">
                  <c:v>0.71205128402991957</c:v>
                </c:pt>
                <c:pt idx="715">
                  <c:v>0.71320369530488226</c:v>
                </c:pt>
                <c:pt idx="716">
                  <c:v>0.71341849703469273</c:v>
                </c:pt>
                <c:pt idx="717">
                  <c:v>0.71366011247963446</c:v>
                </c:pt>
                <c:pt idx="718">
                  <c:v>0.71443719163757802</c:v>
                </c:pt>
                <c:pt idx="719">
                  <c:v>0.7147047388587372</c:v>
                </c:pt>
                <c:pt idx="720">
                  <c:v>0.71626140543635597</c:v>
                </c:pt>
                <c:pt idx="721">
                  <c:v>0.71694725380460189</c:v>
                </c:pt>
                <c:pt idx="722">
                  <c:v>0.71824309687690369</c:v>
                </c:pt>
                <c:pt idx="723">
                  <c:v>0.71968700248333084</c:v>
                </c:pt>
                <c:pt idx="724">
                  <c:v>0.72018074506767016</c:v>
                </c:pt>
                <c:pt idx="725">
                  <c:v>0.72152701298954514</c:v>
                </c:pt>
                <c:pt idx="726">
                  <c:v>0.72167773656893575</c:v>
                </c:pt>
                <c:pt idx="727">
                  <c:v>0.72221389847442075</c:v>
                </c:pt>
                <c:pt idx="728">
                  <c:v>0.72359200335451734</c:v>
                </c:pt>
                <c:pt idx="729">
                  <c:v>0.72463660468883095</c:v>
                </c:pt>
                <c:pt idx="730">
                  <c:v>0.72554406257448867</c:v>
                </c:pt>
                <c:pt idx="731">
                  <c:v>0.72587861979587109</c:v>
                </c:pt>
                <c:pt idx="732">
                  <c:v>0.72721736756601463</c:v>
                </c:pt>
                <c:pt idx="733">
                  <c:v>0.72961415139086805</c:v>
                </c:pt>
                <c:pt idx="734">
                  <c:v>0.73177852932136267</c:v>
                </c:pt>
                <c:pt idx="735">
                  <c:v>0.73225839390909664</c:v>
                </c:pt>
                <c:pt idx="736">
                  <c:v>0.7325150208786495</c:v>
                </c:pt>
                <c:pt idx="737">
                  <c:v>0.73324474159240594</c:v>
                </c:pt>
                <c:pt idx="738">
                  <c:v>0.73349666946246606</c:v>
                </c:pt>
                <c:pt idx="739">
                  <c:v>0.73382486719169326</c:v>
                </c:pt>
                <c:pt idx="740">
                  <c:v>0.73461894302864483</c:v>
                </c:pt>
                <c:pt idx="741">
                  <c:v>0.73598791246099149</c:v>
                </c:pt>
                <c:pt idx="742">
                  <c:v>0.73729201148226708</c:v>
                </c:pt>
                <c:pt idx="743">
                  <c:v>0.7401227880518525</c:v>
                </c:pt>
                <c:pt idx="744">
                  <c:v>0.74206952108254243</c:v>
                </c:pt>
                <c:pt idx="745">
                  <c:v>0.74545250530582763</c:v>
                </c:pt>
                <c:pt idx="746">
                  <c:v>0.74584064816166706</c:v>
                </c:pt>
                <c:pt idx="747">
                  <c:v>0.74683990855238358</c:v>
                </c:pt>
                <c:pt idx="748">
                  <c:v>0.74705897886785289</c:v>
                </c:pt>
                <c:pt idx="749">
                  <c:v>0.748778510333863</c:v>
                </c:pt>
                <c:pt idx="750">
                  <c:v>0.74882842503945857</c:v>
                </c:pt>
                <c:pt idx="751">
                  <c:v>0.75158302142906119</c:v>
                </c:pt>
                <c:pt idx="752">
                  <c:v>0.75386928149813592</c:v>
                </c:pt>
                <c:pt idx="753">
                  <c:v>0.75405717848451048</c:v>
                </c:pt>
                <c:pt idx="754">
                  <c:v>0.75511224572026259</c:v>
                </c:pt>
                <c:pt idx="755">
                  <c:v>0.75712905998246138</c:v>
                </c:pt>
                <c:pt idx="756">
                  <c:v>0.75725444808421571</c:v>
                </c:pt>
                <c:pt idx="757">
                  <c:v>0.75859970236389906</c:v>
                </c:pt>
                <c:pt idx="758">
                  <c:v>0.75929165332504533</c:v>
                </c:pt>
                <c:pt idx="759">
                  <c:v>0.76064416628661802</c:v>
                </c:pt>
                <c:pt idx="760">
                  <c:v>0.76200727004253788</c:v>
                </c:pt>
                <c:pt idx="761">
                  <c:v>0.76204638575691908</c:v>
                </c:pt>
                <c:pt idx="762">
                  <c:v>0.76266889324643894</c:v>
                </c:pt>
                <c:pt idx="763">
                  <c:v>0.76306748665495217</c:v>
                </c:pt>
                <c:pt idx="764">
                  <c:v>0.7636879934587073</c:v>
                </c:pt>
                <c:pt idx="765">
                  <c:v>0.76718027739118899</c:v>
                </c:pt>
                <c:pt idx="766">
                  <c:v>0.76780518223507388</c:v>
                </c:pt>
                <c:pt idx="767">
                  <c:v>0.77036316131916871</c:v>
                </c:pt>
                <c:pt idx="768">
                  <c:v>0.77050831463738945</c:v>
                </c:pt>
                <c:pt idx="769">
                  <c:v>0.77056049673988936</c:v>
                </c:pt>
                <c:pt idx="770">
                  <c:v>0.77223730399361978</c:v>
                </c:pt>
                <c:pt idx="771">
                  <c:v>0.77290628119130367</c:v>
                </c:pt>
                <c:pt idx="772">
                  <c:v>0.77321310188547998</c:v>
                </c:pt>
                <c:pt idx="773">
                  <c:v>0.77322348344554837</c:v>
                </c:pt>
                <c:pt idx="774">
                  <c:v>0.7755939093130152</c:v>
                </c:pt>
                <c:pt idx="775">
                  <c:v>0.77564068391563956</c:v>
                </c:pt>
                <c:pt idx="776">
                  <c:v>0.77844735874810167</c:v>
                </c:pt>
                <c:pt idx="777">
                  <c:v>0.77844910588587324</c:v>
                </c:pt>
                <c:pt idx="778">
                  <c:v>0.77916379437312477</c:v>
                </c:pt>
                <c:pt idx="779">
                  <c:v>0.77917666292751164</c:v>
                </c:pt>
                <c:pt idx="780">
                  <c:v>0.78034523542054512</c:v>
                </c:pt>
                <c:pt idx="781">
                  <c:v>0.78069502831731485</c:v>
                </c:pt>
                <c:pt idx="782">
                  <c:v>0.78184083609390387</c:v>
                </c:pt>
                <c:pt idx="783">
                  <c:v>0.78200961765075749</c:v>
                </c:pt>
                <c:pt idx="784">
                  <c:v>0.78252342737550939</c:v>
                </c:pt>
                <c:pt idx="785">
                  <c:v>0.78319275836538538</c:v>
                </c:pt>
                <c:pt idx="786">
                  <c:v>0.78331807122332964</c:v>
                </c:pt>
                <c:pt idx="787">
                  <c:v>0.78619469278361853</c:v>
                </c:pt>
                <c:pt idx="788">
                  <c:v>0.78847187876338853</c:v>
                </c:pt>
                <c:pt idx="789">
                  <c:v>0.79118226094303801</c:v>
                </c:pt>
                <c:pt idx="790">
                  <c:v>0.79235233902678526</c:v>
                </c:pt>
                <c:pt idx="791">
                  <c:v>0.79266807823192431</c:v>
                </c:pt>
                <c:pt idx="792">
                  <c:v>0.79286797267361409</c:v>
                </c:pt>
                <c:pt idx="793">
                  <c:v>0.79317432933922316</c:v>
                </c:pt>
                <c:pt idx="794">
                  <c:v>0.79565917796463359</c:v>
                </c:pt>
                <c:pt idx="795">
                  <c:v>0.79676469186574506</c:v>
                </c:pt>
                <c:pt idx="796">
                  <c:v>0.79693489322674016</c:v>
                </c:pt>
                <c:pt idx="797">
                  <c:v>0.79699030951422856</c:v>
                </c:pt>
                <c:pt idx="798">
                  <c:v>0.79891530145114564</c:v>
                </c:pt>
                <c:pt idx="799">
                  <c:v>0.79908489308839137</c:v>
                </c:pt>
                <c:pt idx="800">
                  <c:v>0.79949578689466894</c:v>
                </c:pt>
                <c:pt idx="801">
                  <c:v>0.80003770586284662</c:v>
                </c:pt>
                <c:pt idx="802">
                  <c:v>0.80181029167547746</c:v>
                </c:pt>
                <c:pt idx="803">
                  <c:v>0.80224765201725157</c:v>
                </c:pt>
                <c:pt idx="804">
                  <c:v>0.80379198155384479</c:v>
                </c:pt>
                <c:pt idx="805">
                  <c:v>0.8038812005813617</c:v>
                </c:pt>
                <c:pt idx="806">
                  <c:v>0.8051202153253616</c:v>
                </c:pt>
                <c:pt idx="807">
                  <c:v>0.80547990088458055</c:v>
                </c:pt>
                <c:pt idx="808">
                  <c:v>0.80674629091826444</c:v>
                </c:pt>
                <c:pt idx="809">
                  <c:v>0.80932546347188361</c:v>
                </c:pt>
                <c:pt idx="810">
                  <c:v>0.8095319646721354</c:v>
                </c:pt>
                <c:pt idx="811">
                  <c:v>0.80966213838390733</c:v>
                </c:pt>
                <c:pt idx="812">
                  <c:v>0.81032243292511064</c:v>
                </c:pt>
                <c:pt idx="813">
                  <c:v>0.810399830113125</c:v>
                </c:pt>
                <c:pt idx="814">
                  <c:v>0.81129532994593057</c:v>
                </c:pt>
                <c:pt idx="815">
                  <c:v>0.81292810583860464</c:v>
                </c:pt>
                <c:pt idx="816">
                  <c:v>0.81323670692329075</c:v>
                </c:pt>
                <c:pt idx="817">
                  <c:v>0.81406113092499321</c:v>
                </c:pt>
                <c:pt idx="818">
                  <c:v>0.81413210836707917</c:v>
                </c:pt>
                <c:pt idx="819">
                  <c:v>0.81622401288734769</c:v>
                </c:pt>
                <c:pt idx="820">
                  <c:v>0.81625944380448279</c:v>
                </c:pt>
                <c:pt idx="821">
                  <c:v>0.81959410040136726</c:v>
                </c:pt>
                <c:pt idx="822">
                  <c:v>0.82038229778710048</c:v>
                </c:pt>
                <c:pt idx="823">
                  <c:v>0.82134156828033877</c:v>
                </c:pt>
                <c:pt idx="824">
                  <c:v>0.82673692471481031</c:v>
                </c:pt>
                <c:pt idx="825">
                  <c:v>0.83055042188080053</c:v>
                </c:pt>
                <c:pt idx="826">
                  <c:v>0.8308239337479727</c:v>
                </c:pt>
                <c:pt idx="827">
                  <c:v>0.83323779119727848</c:v>
                </c:pt>
                <c:pt idx="828">
                  <c:v>0.83358759499070978</c:v>
                </c:pt>
                <c:pt idx="829">
                  <c:v>0.83550347996491836</c:v>
                </c:pt>
                <c:pt idx="830">
                  <c:v>0.83637581398236405</c:v>
                </c:pt>
                <c:pt idx="831">
                  <c:v>0.83685690454516037</c:v>
                </c:pt>
                <c:pt idx="832">
                  <c:v>0.83759027406693176</c:v>
                </c:pt>
                <c:pt idx="833">
                  <c:v>0.83842239902145643</c:v>
                </c:pt>
                <c:pt idx="834">
                  <c:v>0.83965331476924276</c:v>
                </c:pt>
                <c:pt idx="835">
                  <c:v>0.83991055491231126</c:v>
                </c:pt>
                <c:pt idx="836">
                  <c:v>0.84025598603932761</c:v>
                </c:pt>
                <c:pt idx="837">
                  <c:v>0.84102073821782763</c:v>
                </c:pt>
                <c:pt idx="838">
                  <c:v>0.84154577858983026</c:v>
                </c:pt>
                <c:pt idx="839">
                  <c:v>0.84165459642803153</c:v>
                </c:pt>
                <c:pt idx="840">
                  <c:v>0.84391614512117286</c:v>
                </c:pt>
                <c:pt idx="841">
                  <c:v>0.84508554945629144</c:v>
                </c:pt>
                <c:pt idx="842">
                  <c:v>0.84514233963551122</c:v>
                </c:pt>
                <c:pt idx="843">
                  <c:v>0.84661254883952752</c:v>
                </c:pt>
                <c:pt idx="844">
                  <c:v>0.8474961845776896</c:v>
                </c:pt>
                <c:pt idx="845">
                  <c:v>0.84750700956599212</c:v>
                </c:pt>
                <c:pt idx="846">
                  <c:v>0.84888143733307864</c:v>
                </c:pt>
                <c:pt idx="847">
                  <c:v>0.84976347564357446</c:v>
                </c:pt>
                <c:pt idx="848">
                  <c:v>0.84979840222610326</c:v>
                </c:pt>
                <c:pt idx="849">
                  <c:v>0.85022523680923734</c:v>
                </c:pt>
                <c:pt idx="850">
                  <c:v>0.85025541393573323</c:v>
                </c:pt>
                <c:pt idx="851">
                  <c:v>0.85124520126123993</c:v>
                </c:pt>
                <c:pt idx="852">
                  <c:v>0.85201208868452405</c:v>
                </c:pt>
                <c:pt idx="853">
                  <c:v>0.85390159398647969</c:v>
                </c:pt>
                <c:pt idx="854">
                  <c:v>0.85396899679017257</c:v>
                </c:pt>
                <c:pt idx="855">
                  <c:v>0.85557207642053057</c:v>
                </c:pt>
                <c:pt idx="856">
                  <c:v>0.85797327171839544</c:v>
                </c:pt>
                <c:pt idx="857">
                  <c:v>0.85903661096387196</c:v>
                </c:pt>
                <c:pt idx="858">
                  <c:v>0.85992268359546298</c:v>
                </c:pt>
                <c:pt idx="859">
                  <c:v>0.86105143371813564</c:v>
                </c:pt>
                <c:pt idx="860">
                  <c:v>0.86267725429305753</c:v>
                </c:pt>
                <c:pt idx="861">
                  <c:v>0.86273548872284989</c:v>
                </c:pt>
                <c:pt idx="862">
                  <c:v>0.86282350863031787</c:v>
                </c:pt>
                <c:pt idx="863">
                  <c:v>0.86430711502267654</c:v>
                </c:pt>
                <c:pt idx="864">
                  <c:v>0.86490941790966791</c:v>
                </c:pt>
                <c:pt idx="865">
                  <c:v>0.86519582924833782</c:v>
                </c:pt>
                <c:pt idx="866">
                  <c:v>0.86537865454493634</c:v>
                </c:pt>
                <c:pt idx="867">
                  <c:v>0.86579951176260306</c:v>
                </c:pt>
                <c:pt idx="868">
                  <c:v>0.86822076929204217</c:v>
                </c:pt>
                <c:pt idx="869">
                  <c:v>0.8689347613747902</c:v>
                </c:pt>
                <c:pt idx="870">
                  <c:v>0.8690123534259514</c:v>
                </c:pt>
                <c:pt idx="871">
                  <c:v>0.86920711609793988</c:v>
                </c:pt>
                <c:pt idx="872">
                  <c:v>0.86957031496317094</c:v>
                </c:pt>
                <c:pt idx="873">
                  <c:v>0.87109880055285349</c:v>
                </c:pt>
                <c:pt idx="874">
                  <c:v>0.87527809451804239</c:v>
                </c:pt>
                <c:pt idx="875">
                  <c:v>0.8776134575651493</c:v>
                </c:pt>
                <c:pt idx="876">
                  <c:v>0.87947733675246365</c:v>
                </c:pt>
                <c:pt idx="877">
                  <c:v>0.88048013463770858</c:v>
                </c:pt>
                <c:pt idx="878">
                  <c:v>0.88250419958608972</c:v>
                </c:pt>
                <c:pt idx="879">
                  <c:v>0.88325127450009466</c:v>
                </c:pt>
                <c:pt idx="880">
                  <c:v>0.8849512489270992</c:v>
                </c:pt>
                <c:pt idx="881">
                  <c:v>0.88507219848935759</c:v>
                </c:pt>
                <c:pt idx="882">
                  <c:v>0.88507669246184362</c:v>
                </c:pt>
                <c:pt idx="883">
                  <c:v>0.8851876783249869</c:v>
                </c:pt>
                <c:pt idx="884">
                  <c:v>0.88546185458757998</c:v>
                </c:pt>
                <c:pt idx="885">
                  <c:v>0.88595196501944906</c:v>
                </c:pt>
                <c:pt idx="886">
                  <c:v>0.88663013574262273</c:v>
                </c:pt>
                <c:pt idx="887">
                  <c:v>0.88672564368989082</c:v>
                </c:pt>
                <c:pt idx="888">
                  <c:v>0.88693248895964161</c:v>
                </c:pt>
                <c:pt idx="889">
                  <c:v>0.89228343278581079</c:v>
                </c:pt>
                <c:pt idx="890">
                  <c:v>0.89322440579170426</c:v>
                </c:pt>
                <c:pt idx="891">
                  <c:v>0.89439268706589758</c:v>
                </c:pt>
                <c:pt idx="892">
                  <c:v>0.89535597391887034</c:v>
                </c:pt>
                <c:pt idx="893">
                  <c:v>0.89542740221113337</c:v>
                </c:pt>
                <c:pt idx="894">
                  <c:v>0.89615401286867713</c:v>
                </c:pt>
                <c:pt idx="895">
                  <c:v>0.89702536700231805</c:v>
                </c:pt>
                <c:pt idx="896">
                  <c:v>0.89841351392144919</c:v>
                </c:pt>
                <c:pt idx="897">
                  <c:v>0.89934647399569989</c:v>
                </c:pt>
                <c:pt idx="898">
                  <c:v>0.90111464892185034</c:v>
                </c:pt>
                <c:pt idx="899">
                  <c:v>0.90393499842791858</c:v>
                </c:pt>
                <c:pt idx="900">
                  <c:v>0.90430551425911698</c:v>
                </c:pt>
                <c:pt idx="901">
                  <c:v>0.90467488573058219</c:v>
                </c:pt>
                <c:pt idx="902">
                  <c:v>0.90476686195895184</c:v>
                </c:pt>
                <c:pt idx="903">
                  <c:v>0.90511082171344648</c:v>
                </c:pt>
                <c:pt idx="904">
                  <c:v>0.90577071265740017</c:v>
                </c:pt>
                <c:pt idx="905">
                  <c:v>0.9084730376745993</c:v>
                </c:pt>
                <c:pt idx="906">
                  <c:v>0.9093784311905192</c:v>
                </c:pt>
                <c:pt idx="907">
                  <c:v>0.90960229727652442</c:v>
                </c:pt>
                <c:pt idx="908">
                  <c:v>0.91072730067067031</c:v>
                </c:pt>
                <c:pt idx="909">
                  <c:v>0.91139266272334041</c:v>
                </c:pt>
                <c:pt idx="910">
                  <c:v>0.91249748091430216</c:v>
                </c:pt>
                <c:pt idx="911">
                  <c:v>0.91314706087399899</c:v>
                </c:pt>
                <c:pt idx="912">
                  <c:v>0.91316213837660032</c:v>
                </c:pt>
                <c:pt idx="913">
                  <c:v>0.91328577935659028</c:v>
                </c:pt>
                <c:pt idx="914">
                  <c:v>0.91514315138823055</c:v>
                </c:pt>
                <c:pt idx="915">
                  <c:v>0.91664500884950328</c:v>
                </c:pt>
                <c:pt idx="916">
                  <c:v>0.91747145057448753</c:v>
                </c:pt>
                <c:pt idx="917">
                  <c:v>0.91761510851692285</c:v>
                </c:pt>
                <c:pt idx="918">
                  <c:v>0.92096542410076998</c:v>
                </c:pt>
                <c:pt idx="919">
                  <c:v>0.92256266001791898</c:v>
                </c:pt>
                <c:pt idx="920">
                  <c:v>0.92341272238919159</c:v>
                </c:pt>
                <c:pt idx="921">
                  <c:v>0.92561478613454595</c:v>
                </c:pt>
                <c:pt idx="922">
                  <c:v>0.92684917587739168</c:v>
                </c:pt>
                <c:pt idx="923">
                  <c:v>0.92717827144276499</c:v>
                </c:pt>
                <c:pt idx="924">
                  <c:v>0.92741049235321094</c:v>
                </c:pt>
                <c:pt idx="925">
                  <c:v>0.93025002372587207</c:v>
                </c:pt>
                <c:pt idx="926">
                  <c:v>0.93065046892243342</c:v>
                </c:pt>
                <c:pt idx="927">
                  <c:v>0.93074123981126622</c:v>
                </c:pt>
                <c:pt idx="928">
                  <c:v>0.93075167989901653</c:v>
                </c:pt>
                <c:pt idx="929">
                  <c:v>0.93076838413050622</c:v>
                </c:pt>
                <c:pt idx="930">
                  <c:v>0.93088471385020033</c:v>
                </c:pt>
                <c:pt idx="931">
                  <c:v>0.93135108637519537</c:v>
                </c:pt>
                <c:pt idx="932">
                  <c:v>0.93401635567038721</c:v>
                </c:pt>
                <c:pt idx="933">
                  <c:v>0.93447811221384058</c:v>
                </c:pt>
                <c:pt idx="934">
                  <c:v>0.93526256279451248</c:v>
                </c:pt>
                <c:pt idx="935">
                  <c:v>0.93557577564518035</c:v>
                </c:pt>
                <c:pt idx="936">
                  <c:v>0.93682362732656876</c:v>
                </c:pt>
                <c:pt idx="937">
                  <c:v>0.9369144212933358</c:v>
                </c:pt>
                <c:pt idx="938">
                  <c:v>0.93692710873759377</c:v>
                </c:pt>
                <c:pt idx="939">
                  <c:v>0.93760095692112133</c:v>
                </c:pt>
                <c:pt idx="940">
                  <c:v>0.93904697041632734</c:v>
                </c:pt>
                <c:pt idx="941">
                  <c:v>0.93971422571164798</c:v>
                </c:pt>
                <c:pt idx="942">
                  <c:v>0.94252990358792876</c:v>
                </c:pt>
                <c:pt idx="943">
                  <c:v>0.94357964337000599</c:v>
                </c:pt>
                <c:pt idx="944">
                  <c:v>0.94491914379185649</c:v>
                </c:pt>
                <c:pt idx="945">
                  <c:v>0.94557888188185146</c:v>
                </c:pt>
                <c:pt idx="946">
                  <c:v>0.94680924856564075</c:v>
                </c:pt>
                <c:pt idx="947">
                  <c:v>0.94841718851609003</c:v>
                </c:pt>
                <c:pt idx="948">
                  <c:v>0.94852805437065868</c:v>
                </c:pt>
                <c:pt idx="949">
                  <c:v>0.94936535812691669</c:v>
                </c:pt>
                <c:pt idx="950">
                  <c:v>0.94943965511353778</c:v>
                </c:pt>
                <c:pt idx="951">
                  <c:v>0.94989475467538065</c:v>
                </c:pt>
                <c:pt idx="952">
                  <c:v>0.95149788860219309</c:v>
                </c:pt>
                <c:pt idx="953">
                  <c:v>0.95377428779823015</c:v>
                </c:pt>
                <c:pt idx="954">
                  <c:v>0.95420014685474575</c:v>
                </c:pt>
                <c:pt idx="955">
                  <c:v>0.95565458890705657</c:v>
                </c:pt>
                <c:pt idx="956">
                  <c:v>0.95872974473078343</c:v>
                </c:pt>
                <c:pt idx="957">
                  <c:v>0.95910142337344517</c:v>
                </c:pt>
                <c:pt idx="958">
                  <c:v>0.95944790190912166</c:v>
                </c:pt>
                <c:pt idx="959">
                  <c:v>0.95956870530240623</c:v>
                </c:pt>
                <c:pt idx="960">
                  <c:v>0.96131688802782811</c:v>
                </c:pt>
                <c:pt idx="961">
                  <c:v>0.96388282522075985</c:v>
                </c:pt>
                <c:pt idx="962">
                  <c:v>0.96606757082907502</c:v>
                </c:pt>
                <c:pt idx="963">
                  <c:v>0.96623331893086883</c:v>
                </c:pt>
                <c:pt idx="964">
                  <c:v>0.96629373096186422</c:v>
                </c:pt>
                <c:pt idx="965">
                  <c:v>0.9665932310019123</c:v>
                </c:pt>
                <c:pt idx="966">
                  <c:v>0.96749176823325356</c:v>
                </c:pt>
                <c:pt idx="967">
                  <c:v>0.97049539247483951</c:v>
                </c:pt>
                <c:pt idx="968">
                  <c:v>0.97065082313481477</c:v>
                </c:pt>
                <c:pt idx="969">
                  <c:v>0.97074278089400567</c:v>
                </c:pt>
                <c:pt idx="970">
                  <c:v>0.97158301389258095</c:v>
                </c:pt>
                <c:pt idx="971">
                  <c:v>0.97201881219441244</c:v>
                </c:pt>
                <c:pt idx="972">
                  <c:v>0.97250212108251244</c:v>
                </c:pt>
                <c:pt idx="973">
                  <c:v>0.97274599728503097</c:v>
                </c:pt>
                <c:pt idx="974">
                  <c:v>0.97514867561627661</c:v>
                </c:pt>
                <c:pt idx="975">
                  <c:v>0.97522962248370071</c:v>
                </c:pt>
                <c:pt idx="976">
                  <c:v>0.97751765714882033</c:v>
                </c:pt>
                <c:pt idx="977">
                  <c:v>0.9775248752379686</c:v>
                </c:pt>
                <c:pt idx="978">
                  <c:v>0.97953228647706758</c:v>
                </c:pt>
                <c:pt idx="979">
                  <c:v>0.97990696633617613</c:v>
                </c:pt>
                <c:pt idx="980">
                  <c:v>0.98104396175495201</c:v>
                </c:pt>
                <c:pt idx="981">
                  <c:v>0.98138767418901895</c:v>
                </c:pt>
                <c:pt idx="982">
                  <c:v>0.98300835831380451</c:v>
                </c:pt>
                <c:pt idx="983">
                  <c:v>0.9832541772761203</c:v>
                </c:pt>
                <c:pt idx="984">
                  <c:v>0.98622919706959222</c:v>
                </c:pt>
                <c:pt idx="985">
                  <c:v>0.98627484127534171</c:v>
                </c:pt>
                <c:pt idx="986">
                  <c:v>0.98682268854959998</c:v>
                </c:pt>
                <c:pt idx="987">
                  <c:v>0.98742424322827405</c:v>
                </c:pt>
                <c:pt idx="988">
                  <c:v>0.98853794489290314</c:v>
                </c:pt>
                <c:pt idx="989">
                  <c:v>0.98989780900288726</c:v>
                </c:pt>
                <c:pt idx="990">
                  <c:v>0.99091645314194299</c:v>
                </c:pt>
                <c:pt idx="991">
                  <c:v>0.99108818259834786</c:v>
                </c:pt>
                <c:pt idx="992">
                  <c:v>0.99300479655103624</c:v>
                </c:pt>
                <c:pt idx="993">
                  <c:v>0.99357699519871345</c:v>
                </c:pt>
                <c:pt idx="994">
                  <c:v>0.99447992444546429</c:v>
                </c:pt>
                <c:pt idx="995">
                  <c:v>0.99531709922845646</c:v>
                </c:pt>
                <c:pt idx="996">
                  <c:v>0.99585672162584227</c:v>
                </c:pt>
                <c:pt idx="997">
                  <c:v>0.99619558703133404</c:v>
                </c:pt>
                <c:pt idx="998">
                  <c:v>0.99751944349482324</c:v>
                </c:pt>
                <c:pt idx="999">
                  <c:v>0.99975836839560794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CB-4A45-A3BE-0F31DF006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6563967"/>
        <c:axId val="2076563007"/>
      </c:scatterChart>
      <c:valAx>
        <c:axId val="20765639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76563007"/>
        <c:crosses val="autoZero"/>
        <c:crossBetween val="midCat"/>
      </c:valAx>
      <c:valAx>
        <c:axId val="2076563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765639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'Distribuições Experimentais'!$O$1</c:f>
              <c:strCache>
                <c:ptCount val="1"/>
                <c:pt idx="0">
                  <c:v>Pac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'Distribuições Experimentais'!$N$2:$N$1004</c:f>
              <c:numCache>
                <c:formatCode>General</c:formatCode>
                <c:ptCount val="1003"/>
                <c:pt idx="0">
                  <c:v>0.20138776771368905</c:v>
                </c:pt>
                <c:pt idx="1">
                  <c:v>0.28772222236623812</c:v>
                </c:pt>
                <c:pt idx="2">
                  <c:v>0.5392198505976864</c:v>
                </c:pt>
                <c:pt idx="3">
                  <c:v>0.58283838320714565</c:v>
                </c:pt>
                <c:pt idx="4">
                  <c:v>0.75397305829036265</c:v>
                </c:pt>
              </c:numCache>
            </c:numRef>
          </c:xVal>
          <c:yVal>
            <c:numRef>
              <c:f>'Distribuições Experimentais'!$O$2:$O$1004</c:f>
              <c:numCache>
                <c:formatCode>General</c:formatCode>
                <c:ptCount val="1003"/>
                <c:pt idx="0">
                  <c:v>0.16666666666666666</c:v>
                </c:pt>
                <c:pt idx="1">
                  <c:v>0.33333333333333331</c:v>
                </c:pt>
                <c:pt idx="2">
                  <c:v>0.5</c:v>
                </c:pt>
                <c:pt idx="3">
                  <c:v>0.66666666666666663</c:v>
                </c:pt>
                <c:pt idx="4">
                  <c:v>0.83333333333333326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E1-4EEF-9007-4D3D2C80842B}"/>
            </c:ext>
          </c:extLst>
        </c:ser>
        <c:ser>
          <c:idx val="1"/>
          <c:order val="1"/>
          <c:tx>
            <c:strRef>
              <c:f>'Distribuições Experimentais'!$P$1</c:f>
              <c:strCache>
                <c:ptCount val="1"/>
                <c:pt idx="0">
                  <c:v>PacR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'Distribuições Experimentais'!$N$2:$N$1004</c:f>
              <c:numCache>
                <c:formatCode>General</c:formatCode>
                <c:ptCount val="1003"/>
                <c:pt idx="0">
                  <c:v>0.20138776771368905</c:v>
                </c:pt>
                <c:pt idx="1">
                  <c:v>0.28772222236623812</c:v>
                </c:pt>
                <c:pt idx="2">
                  <c:v>0.5392198505976864</c:v>
                </c:pt>
                <c:pt idx="3">
                  <c:v>0.58283838320714565</c:v>
                </c:pt>
                <c:pt idx="4">
                  <c:v>0.75397305829036265</c:v>
                </c:pt>
              </c:numCache>
            </c:numRef>
          </c:xVal>
          <c:yVal>
            <c:numRef>
              <c:f>'Distribuições Experimentais'!$P$2:$P$1004</c:f>
              <c:numCache>
                <c:formatCode>General</c:formatCode>
                <c:ptCount val="1003"/>
                <c:pt idx="0">
                  <c:v>0.20138776771368905</c:v>
                </c:pt>
                <c:pt idx="1">
                  <c:v>0.28772222236623812</c:v>
                </c:pt>
                <c:pt idx="2">
                  <c:v>0.5392198505976864</c:v>
                </c:pt>
                <c:pt idx="3">
                  <c:v>0.58283838320714565</c:v>
                </c:pt>
                <c:pt idx="4">
                  <c:v>0.75397305829036265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E1-4EEF-9007-4D3D2C808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0795519"/>
        <c:axId val="2074402943"/>
      </c:scatterChart>
      <c:valAx>
        <c:axId val="8307955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74402943"/>
        <c:crosses val="autoZero"/>
        <c:crossBetween val="midCat"/>
      </c:valAx>
      <c:valAx>
        <c:axId val="2074402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07955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69606</xdr:colOff>
      <xdr:row>1</xdr:row>
      <xdr:rowOff>13188</xdr:rowOff>
    </xdr:from>
    <xdr:to>
      <xdr:col>11</xdr:col>
      <xdr:colOff>384663</xdr:colOff>
      <xdr:row>15</xdr:row>
      <xdr:rowOff>89388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47DC844-7072-41FF-BD48-B899424F83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545856</xdr:colOff>
      <xdr:row>6</xdr:row>
      <xdr:rowOff>115765</xdr:rowOff>
    </xdr:from>
    <xdr:to>
      <xdr:col>18</xdr:col>
      <xdr:colOff>252779</xdr:colOff>
      <xdr:row>21</xdr:row>
      <xdr:rowOff>1465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E0C3BCC-F653-E08D-321E-08DE831CE7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7683D-D88C-4536-8101-9B90A1F11E1E}">
  <dimension ref="B1:M21"/>
  <sheetViews>
    <sheetView topLeftCell="A8" zoomScale="130" zoomScaleNormal="130" workbookViewId="0">
      <selection activeCell="D23" sqref="D23"/>
    </sheetView>
  </sheetViews>
  <sheetFormatPr defaultRowHeight="15" x14ac:dyDescent="0.25"/>
  <sheetData>
    <row r="1" spans="2:13" x14ac:dyDescent="0.25">
      <c r="C1" t="s">
        <v>0</v>
      </c>
      <c r="G1" t="s">
        <v>0</v>
      </c>
    </row>
    <row r="2" spans="2:13" x14ac:dyDescent="0.25">
      <c r="B2" t="s">
        <v>1</v>
      </c>
      <c r="C2">
        <v>6.9012111307279689E-2</v>
      </c>
      <c r="D2">
        <v>0.1154446826365999</v>
      </c>
      <c r="F2" t="s">
        <v>1</v>
      </c>
      <c r="G2">
        <v>0.59938259805518124</v>
      </c>
    </row>
    <row r="3" spans="2:13" x14ac:dyDescent="0.25">
      <c r="B3" t="s">
        <v>2</v>
      </c>
      <c r="C3">
        <v>0.15400832375327478</v>
      </c>
      <c r="D3">
        <v>0.58152314896641044</v>
      </c>
      <c r="F3" t="s">
        <v>2</v>
      </c>
      <c r="G3">
        <v>0.83760371143121348</v>
      </c>
    </row>
    <row r="4" spans="2:13" x14ac:dyDescent="0.25">
      <c r="B4" t="s">
        <v>3</v>
      </c>
      <c r="C4">
        <v>3.9792471420729725E-2</v>
      </c>
      <c r="D4">
        <v>0.38813293981388308</v>
      </c>
      <c r="F4" t="s">
        <v>3</v>
      </c>
      <c r="G4">
        <v>0.77983099488790608</v>
      </c>
    </row>
    <row r="5" spans="2:13" x14ac:dyDescent="0.25">
      <c r="F5" t="s">
        <v>17</v>
      </c>
      <c r="G5">
        <v>0.94200409661972506</v>
      </c>
      <c r="K5" t="s">
        <v>5</v>
      </c>
      <c r="L5" t="s">
        <v>9</v>
      </c>
      <c r="M5" t="s">
        <v>25</v>
      </c>
    </row>
    <row r="6" spans="2:13" x14ac:dyDescent="0.25">
      <c r="B6" t="s">
        <v>4</v>
      </c>
      <c r="C6">
        <f>AVERAGE(C2:C4)</f>
        <v>8.7604302160428069E-2</v>
      </c>
      <c r="D6">
        <f>AVERAGE(D2:D4)</f>
        <v>0.36170025713896448</v>
      </c>
      <c r="F6" t="s">
        <v>18</v>
      </c>
      <c r="G6">
        <v>0.92724244888729235</v>
      </c>
      <c r="J6">
        <v>1</v>
      </c>
      <c r="K6">
        <f>C7</f>
        <v>3.5205674015523544E-3</v>
      </c>
      <c r="L6">
        <f>C10</f>
        <v>2</v>
      </c>
      <c r="M6">
        <f>K6/K7</f>
        <v>6.4207258464557465E-2</v>
      </c>
    </row>
    <row r="7" spans="2:13" x14ac:dyDescent="0.25">
      <c r="B7" t="s">
        <v>5</v>
      </c>
      <c r="C7">
        <f>VAR(C2:C4)</f>
        <v>3.5205674015523544E-3</v>
      </c>
      <c r="D7">
        <f>VAR(D2:D4)</f>
        <v>5.4831299229131769E-2</v>
      </c>
      <c r="F7" t="s">
        <v>19</v>
      </c>
      <c r="G7">
        <v>0.97791295943612022</v>
      </c>
      <c r="J7">
        <v>2</v>
      </c>
      <c r="K7">
        <f>D7</f>
        <v>5.4831299229131769E-2</v>
      </c>
      <c r="L7">
        <f>D10</f>
        <v>2</v>
      </c>
    </row>
    <row r="8" spans="2:13" x14ac:dyDescent="0.25">
      <c r="F8" t="s">
        <v>20</v>
      </c>
      <c r="G8">
        <v>6.3354648437729644E-2</v>
      </c>
      <c r="K8" t="s">
        <v>7</v>
      </c>
      <c r="L8">
        <v>0.95</v>
      </c>
    </row>
    <row r="9" spans="2:13" x14ac:dyDescent="0.25">
      <c r="B9" t="s">
        <v>8</v>
      </c>
      <c r="C9">
        <v>3</v>
      </c>
      <c r="D9">
        <v>3</v>
      </c>
      <c r="F9" t="s">
        <v>21</v>
      </c>
      <c r="G9">
        <v>0.17916087476528098</v>
      </c>
      <c r="K9" t="s">
        <v>24</v>
      </c>
      <c r="L9">
        <f>_xlfn.F.INV((1-L8)/2,L6,L7)</f>
        <v>2.5641025641025668E-2</v>
      </c>
    </row>
    <row r="10" spans="2:13" x14ac:dyDescent="0.25">
      <c r="B10" t="s">
        <v>9</v>
      </c>
      <c r="C10">
        <f>C9-1</f>
        <v>2</v>
      </c>
      <c r="D10">
        <f>D9-1</f>
        <v>2</v>
      </c>
      <c r="F10" t="s">
        <v>22</v>
      </c>
      <c r="G10">
        <v>0.86574752728625848</v>
      </c>
      <c r="K10" t="s">
        <v>26</v>
      </c>
      <c r="L10">
        <f>_xlfn.F.INV((1+L8)/2,L6,L7)</f>
        <v>38.999999999999957</v>
      </c>
    </row>
    <row r="11" spans="2:13" x14ac:dyDescent="0.25">
      <c r="B11" t="s">
        <v>7</v>
      </c>
      <c r="C11">
        <v>0.95</v>
      </c>
      <c r="D11">
        <v>0.95</v>
      </c>
      <c r="F11" t="s">
        <v>23</v>
      </c>
      <c r="G11">
        <v>1.5953212348184809E-2</v>
      </c>
    </row>
    <row r="12" spans="2:13" x14ac:dyDescent="0.25">
      <c r="B12" t="s">
        <v>6</v>
      </c>
      <c r="C12">
        <f>_xlfn.T.INV((1-C11)/2,C10)</f>
        <v>-4.3026527297494619</v>
      </c>
      <c r="D12">
        <f>_xlfn.T.INV((1-D11)/2,D10)</f>
        <v>-4.3026527297494619</v>
      </c>
    </row>
    <row r="13" spans="2:13" x14ac:dyDescent="0.25">
      <c r="B13" t="s">
        <v>10</v>
      </c>
      <c r="C13">
        <f>_xlfn.T.INV((1+C11)/2,C10)</f>
        <v>4.3026527297494619</v>
      </c>
      <c r="D13">
        <f>_xlfn.T.INV((1+D11)/2,D10)</f>
        <v>4.3026527297494619</v>
      </c>
      <c r="F13" t="s">
        <v>8</v>
      </c>
      <c r="G13">
        <v>10</v>
      </c>
      <c r="K13" t="s">
        <v>5</v>
      </c>
      <c r="L13" t="s">
        <v>9</v>
      </c>
      <c r="M13" t="s">
        <v>25</v>
      </c>
    </row>
    <row r="14" spans="2:13" x14ac:dyDescent="0.25">
      <c r="B14" t="s">
        <v>11</v>
      </c>
      <c r="C14">
        <f>C6+C12*SQRT(C7/C9)</f>
        <v>-5.9790442666997359E-2</v>
      </c>
      <c r="D14">
        <f>D6+D12*SQRT(D7/D9)</f>
        <v>-0.21998751739122946</v>
      </c>
      <c r="F14" t="s">
        <v>9</v>
      </c>
      <c r="G14">
        <f>G13-1</f>
        <v>9</v>
      </c>
      <c r="J14">
        <v>1</v>
      </c>
      <c r="K14">
        <f>C7</f>
        <v>3.5205674015523544E-3</v>
      </c>
      <c r="L14">
        <f>C10</f>
        <v>2</v>
      </c>
      <c r="M14">
        <f>K14/K15</f>
        <v>2.3842170741034452E-2</v>
      </c>
    </row>
    <row r="15" spans="2:13" x14ac:dyDescent="0.25">
      <c r="B15" t="s">
        <v>12</v>
      </c>
      <c r="C15">
        <f>C6+C13*SQRT(C7/C9)</f>
        <v>0.23499904698785351</v>
      </c>
      <c r="D15">
        <f>D6+D13*SQRT(D7/D9)</f>
        <v>0.94338803166915841</v>
      </c>
      <c r="J15">
        <v>3</v>
      </c>
      <c r="K15">
        <f>G16</f>
        <v>0.14766136186975423</v>
      </c>
      <c r="L15">
        <f>G14</f>
        <v>9</v>
      </c>
    </row>
    <row r="16" spans="2:13" x14ac:dyDescent="0.25">
      <c r="B16" t="s">
        <v>13</v>
      </c>
      <c r="C16">
        <f>_xlfn.CHISQ.INV((1-C11)/2,C10)</f>
        <v>5.0635615968579795E-2</v>
      </c>
      <c r="D16">
        <f>_xlfn.CHISQ.INV((1-D11)/2,D10)</f>
        <v>5.0635615968579795E-2</v>
      </c>
      <c r="F16" t="s">
        <v>5</v>
      </c>
      <c r="G16">
        <f>VAR(G2:G11)</f>
        <v>0.14766136186975423</v>
      </c>
      <c r="K16" t="s">
        <v>7</v>
      </c>
      <c r="L16">
        <v>0.95</v>
      </c>
    </row>
    <row r="17" spans="2:12" x14ac:dyDescent="0.25">
      <c r="B17" t="s">
        <v>14</v>
      </c>
      <c r="C17">
        <f>_xlfn.CHISQ.INV((1+C11)/2,C10)</f>
        <v>7.3777589082278707</v>
      </c>
      <c r="D17">
        <f>_xlfn.CHISQ.INV((1+D11)/2,D10)</f>
        <v>7.3777589082278707</v>
      </c>
      <c r="F17" t="s">
        <v>7</v>
      </c>
      <c r="G17">
        <v>0.99</v>
      </c>
      <c r="K17" t="s">
        <v>24</v>
      </c>
      <c r="L17">
        <f>_xlfn.F.INV((1-L16)/2,L14,L15)</f>
        <v>2.5389163007041152E-2</v>
      </c>
    </row>
    <row r="18" spans="2:12" x14ac:dyDescent="0.25">
      <c r="B18" t="s">
        <v>15</v>
      </c>
      <c r="C18">
        <f>C7*C10/C17</f>
        <v>9.5437312206722428E-4</v>
      </c>
      <c r="D18">
        <f>D7*D10/D17</f>
        <v>1.4863944433853067E-2</v>
      </c>
      <c r="F18" t="s">
        <v>13</v>
      </c>
      <c r="G18">
        <f>_xlfn.CHISQ.INV((1-G17)/2,G14)</f>
        <v>1.7349329049966606</v>
      </c>
      <c r="K18" t="s">
        <v>26</v>
      </c>
      <c r="L18">
        <f>_xlfn.F.INV((1+L16)/2,L14,L15)</f>
        <v>5.7147053863830575</v>
      </c>
    </row>
    <row r="19" spans="2:12" x14ac:dyDescent="0.25">
      <c r="B19" t="s">
        <v>16</v>
      </c>
      <c r="C19">
        <f>C7*C10/C16</f>
        <v>0.13905498468654642</v>
      </c>
      <c r="D19">
        <f>D7*D10/D16</f>
        <v>2.1657206367611077</v>
      </c>
      <c r="F19" t="s">
        <v>14</v>
      </c>
      <c r="G19">
        <f>_xlfn.CHISQ.INV((1+G17)/2,G14)</f>
        <v>23.589350781257416</v>
      </c>
    </row>
    <row r="20" spans="2:12" x14ac:dyDescent="0.25">
      <c r="F20" t="s">
        <v>15</v>
      </c>
      <c r="G20">
        <f>G16*G14/G19</f>
        <v>5.6336957687012239E-2</v>
      </c>
      <c r="K20">
        <v>6.9861140654972689E-2</v>
      </c>
    </row>
    <row r="21" spans="2:12" x14ac:dyDescent="0.25">
      <c r="F21" t="s">
        <v>16</v>
      </c>
      <c r="G21">
        <f>G16*G14/G18</f>
        <v>0.76599634083852131</v>
      </c>
      <c r="K21">
        <v>0.49213354474880555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8DE18-303F-4F66-A76D-1FBC61F71467}">
  <dimension ref="B1:P1001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6384" width="9.140625" style="1"/>
  </cols>
  <sheetData>
    <row r="1" spans="2:16" x14ac:dyDescent="0.25">
      <c r="B1" s="1" t="s">
        <v>0</v>
      </c>
      <c r="D1" s="1" t="s">
        <v>0</v>
      </c>
      <c r="E1" s="1" t="s">
        <v>27</v>
      </c>
      <c r="F1" s="1" t="s">
        <v>28</v>
      </c>
      <c r="N1" s="1" t="s">
        <v>0</v>
      </c>
      <c r="O1" s="1" t="s">
        <v>27</v>
      </c>
      <c r="P1" s="1" t="s">
        <v>28</v>
      </c>
    </row>
    <row r="2" spans="2:16" x14ac:dyDescent="0.25">
      <c r="B2" s="1">
        <v>0.95872974473078343</v>
      </c>
      <c r="D2" s="1">
        <v>1.1609717935761044E-3</v>
      </c>
      <c r="E2" s="1">
        <f>1/(1000+1)</f>
        <v>9.99000999000999E-4</v>
      </c>
      <c r="F2" s="1">
        <f>D2</f>
        <v>1.1609717935761044E-3</v>
      </c>
      <c r="N2" s="1">
        <v>0.20138776771368905</v>
      </c>
      <c r="O2" s="1">
        <f>1/(5+1)</f>
        <v>0.16666666666666666</v>
      </c>
      <c r="P2" s="1">
        <f>N2</f>
        <v>0.20138776771368905</v>
      </c>
    </row>
    <row r="3" spans="2:16" x14ac:dyDescent="0.25">
      <c r="B3" s="1">
        <v>0.23777688020561349</v>
      </c>
      <c r="D3" s="1">
        <v>1.6515081098197326E-3</v>
      </c>
      <c r="E3" s="1">
        <f>E2+1/(1000+1)</f>
        <v>1.998001998001998E-3</v>
      </c>
      <c r="F3" s="1">
        <f t="shared" ref="F3:F66" si="0">D3</f>
        <v>1.6515081098197326E-3</v>
      </c>
      <c r="N3" s="1">
        <v>0.28772222236623812</v>
      </c>
      <c r="O3" s="1">
        <f>O2+1/(5+1)</f>
        <v>0.33333333333333331</v>
      </c>
      <c r="P3" s="1">
        <f t="shared" ref="P3:P6" si="1">N3</f>
        <v>0.28772222236623812</v>
      </c>
    </row>
    <row r="4" spans="2:16" x14ac:dyDescent="0.25">
      <c r="B4" s="1">
        <v>0.81032243292511064</v>
      </c>
      <c r="D4" s="1">
        <v>6.1732952539003128E-3</v>
      </c>
      <c r="E4" s="1">
        <f t="shared" ref="E4:E67" si="2">E3+1/(1000+1)</f>
        <v>2.997002997002997E-3</v>
      </c>
      <c r="F4" s="1">
        <f t="shared" si="0"/>
        <v>6.1732952539003128E-3</v>
      </c>
      <c r="N4" s="1">
        <v>0.5392198505976864</v>
      </c>
      <c r="O4" s="1">
        <f t="shared" ref="O4:O6" si="3">O3+1/(5+1)</f>
        <v>0.5</v>
      </c>
      <c r="P4" s="1">
        <f t="shared" si="1"/>
        <v>0.5392198505976864</v>
      </c>
    </row>
    <row r="5" spans="2:16" x14ac:dyDescent="0.25">
      <c r="B5" s="1">
        <v>0.13337124261702582</v>
      </c>
      <c r="D5" s="1">
        <v>9.5904501418357935E-3</v>
      </c>
      <c r="E5" s="1">
        <f t="shared" si="2"/>
        <v>3.996003996003996E-3</v>
      </c>
      <c r="F5" s="1">
        <f t="shared" si="0"/>
        <v>9.5904501418357935E-3</v>
      </c>
      <c r="N5" s="1">
        <v>0.58283838320714565</v>
      </c>
      <c r="O5" s="1">
        <f t="shared" si="3"/>
        <v>0.66666666666666663</v>
      </c>
      <c r="P5" s="1">
        <f t="shared" si="1"/>
        <v>0.58283838320714565</v>
      </c>
    </row>
    <row r="6" spans="2:16" x14ac:dyDescent="0.25">
      <c r="B6" s="1">
        <v>0.18931192113147555</v>
      </c>
      <c r="D6" s="1">
        <v>9.6050547494425098E-3</v>
      </c>
      <c r="E6" s="1">
        <f t="shared" si="2"/>
        <v>4.995004995004995E-3</v>
      </c>
      <c r="F6" s="1">
        <f t="shared" si="0"/>
        <v>9.6050547494425098E-3</v>
      </c>
      <c r="N6" s="1">
        <v>0.75397305829036265</v>
      </c>
      <c r="O6" s="1">
        <f t="shared" si="3"/>
        <v>0.83333333333333326</v>
      </c>
      <c r="P6" s="1">
        <f t="shared" si="1"/>
        <v>0.75397305829036265</v>
      </c>
    </row>
    <row r="7" spans="2:16" x14ac:dyDescent="0.25">
      <c r="B7" s="1">
        <v>0.28842535108976142</v>
      </c>
      <c r="D7" s="1">
        <v>1.1420918399089097E-2</v>
      </c>
      <c r="E7" s="1">
        <f t="shared" si="2"/>
        <v>5.994005994005994E-3</v>
      </c>
      <c r="F7" s="1">
        <f t="shared" si="0"/>
        <v>1.1420918399089097E-2</v>
      </c>
    </row>
    <row r="8" spans="2:16" x14ac:dyDescent="0.25">
      <c r="B8" s="1">
        <v>0.70937534897523735</v>
      </c>
      <c r="D8" s="1">
        <v>1.1587589341724103E-2</v>
      </c>
      <c r="E8" s="1">
        <f t="shared" si="2"/>
        <v>6.993006993006993E-3</v>
      </c>
      <c r="F8" s="1">
        <f t="shared" si="0"/>
        <v>1.1587589341724103E-2</v>
      </c>
    </row>
    <row r="9" spans="2:16" x14ac:dyDescent="0.25">
      <c r="B9" s="1">
        <v>0.94252990358792876</v>
      </c>
      <c r="D9" s="1">
        <v>1.2174442025749133E-2</v>
      </c>
      <c r="E9" s="1">
        <f t="shared" si="2"/>
        <v>7.992007992007992E-3</v>
      </c>
      <c r="F9" s="1">
        <f t="shared" si="0"/>
        <v>1.2174442025749133E-2</v>
      </c>
    </row>
    <row r="10" spans="2:16" x14ac:dyDescent="0.25">
      <c r="B10" s="1">
        <v>0.30178323673162821</v>
      </c>
      <c r="D10" s="1">
        <v>1.250535804121955E-2</v>
      </c>
      <c r="E10" s="1">
        <f t="shared" si="2"/>
        <v>8.9910089910089919E-3</v>
      </c>
      <c r="F10" s="1">
        <f t="shared" si="0"/>
        <v>1.250535804121955E-2</v>
      </c>
    </row>
    <row r="11" spans="2:16" x14ac:dyDescent="0.25">
      <c r="B11" s="1">
        <v>0.58919013547702259</v>
      </c>
      <c r="D11" s="1">
        <v>1.3029577401368786E-2</v>
      </c>
      <c r="E11" s="1">
        <f t="shared" si="2"/>
        <v>9.9900099900099917E-3</v>
      </c>
      <c r="F11" s="1">
        <f t="shared" si="0"/>
        <v>1.3029577401368786E-2</v>
      </c>
    </row>
    <row r="12" spans="2:16" x14ac:dyDescent="0.25">
      <c r="B12" s="1">
        <v>0.6342592212427991</v>
      </c>
      <c r="D12" s="1">
        <v>1.3663789709175256E-2</v>
      </c>
      <c r="E12" s="1">
        <f t="shared" si="2"/>
        <v>1.0989010989010992E-2</v>
      </c>
      <c r="F12" s="1">
        <f t="shared" si="0"/>
        <v>1.3663789709175256E-2</v>
      </c>
    </row>
    <row r="13" spans="2:16" x14ac:dyDescent="0.25">
      <c r="B13" s="1">
        <v>1.1609717935761044E-3</v>
      </c>
      <c r="D13" s="1">
        <v>1.7848789289544809E-2</v>
      </c>
      <c r="E13" s="1">
        <f t="shared" si="2"/>
        <v>1.1988011988011991E-2</v>
      </c>
      <c r="F13" s="1">
        <f t="shared" si="0"/>
        <v>1.7848789289544809E-2</v>
      </c>
    </row>
    <row r="14" spans="2:16" x14ac:dyDescent="0.25">
      <c r="B14" s="1">
        <v>0.77916379437312477</v>
      </c>
      <c r="D14" s="1">
        <v>1.966407804326098E-2</v>
      </c>
      <c r="E14" s="1">
        <f t="shared" si="2"/>
        <v>1.2987012987012991E-2</v>
      </c>
      <c r="F14" s="1">
        <f t="shared" si="0"/>
        <v>1.966407804326098E-2</v>
      </c>
    </row>
    <row r="15" spans="2:16" x14ac:dyDescent="0.25">
      <c r="B15" s="1">
        <v>0.91139266272334041</v>
      </c>
      <c r="D15" s="1">
        <v>2.0095719200808548E-2</v>
      </c>
      <c r="E15" s="1">
        <f t="shared" si="2"/>
        <v>1.3986013986013991E-2</v>
      </c>
      <c r="F15" s="1">
        <f t="shared" si="0"/>
        <v>2.0095719200808548E-2</v>
      </c>
    </row>
    <row r="16" spans="2:16" x14ac:dyDescent="0.25">
      <c r="B16" s="1">
        <v>0.3914347643927808</v>
      </c>
      <c r="D16" s="1">
        <v>2.1779129994262902E-2</v>
      </c>
      <c r="E16" s="1">
        <f t="shared" si="2"/>
        <v>1.4985014985014991E-2</v>
      </c>
      <c r="F16" s="1">
        <f t="shared" si="0"/>
        <v>2.1779129994262902E-2</v>
      </c>
    </row>
    <row r="17" spans="2:6" x14ac:dyDescent="0.25">
      <c r="B17" s="1">
        <v>0.89542740221113337</v>
      </c>
      <c r="D17" s="1">
        <v>2.2054480560729561E-2</v>
      </c>
      <c r="E17" s="1">
        <f t="shared" si="2"/>
        <v>1.5984015984015991E-2</v>
      </c>
      <c r="F17" s="1">
        <f t="shared" si="0"/>
        <v>2.2054480560729561E-2</v>
      </c>
    </row>
    <row r="18" spans="2:6" x14ac:dyDescent="0.25">
      <c r="B18" s="1">
        <v>0.44905459712596174</v>
      </c>
      <c r="D18" s="1">
        <v>2.2988228190431448E-2</v>
      </c>
      <c r="E18" s="1">
        <f t="shared" si="2"/>
        <v>1.6983016983016991E-2</v>
      </c>
      <c r="F18" s="1">
        <f t="shared" si="0"/>
        <v>2.2988228190431448E-2</v>
      </c>
    </row>
    <row r="19" spans="2:6" x14ac:dyDescent="0.25">
      <c r="B19" s="1">
        <v>0.31068244522012423</v>
      </c>
      <c r="D19" s="1">
        <v>2.4533242121016929E-2</v>
      </c>
      <c r="E19" s="1">
        <f t="shared" si="2"/>
        <v>1.7982017982017991E-2</v>
      </c>
      <c r="F19" s="1">
        <f t="shared" si="0"/>
        <v>2.4533242121016929E-2</v>
      </c>
    </row>
    <row r="20" spans="2:6" x14ac:dyDescent="0.25">
      <c r="B20" s="1">
        <v>0.8690123534259514</v>
      </c>
      <c r="D20" s="1">
        <v>2.7070391492610368E-2</v>
      </c>
      <c r="E20" s="1">
        <f t="shared" si="2"/>
        <v>1.8981018981018991E-2</v>
      </c>
      <c r="F20" s="1">
        <f t="shared" si="0"/>
        <v>2.7070391492610368E-2</v>
      </c>
    </row>
    <row r="21" spans="2:6" x14ac:dyDescent="0.25">
      <c r="B21" s="1">
        <v>0.51172940452866045</v>
      </c>
      <c r="D21" s="1">
        <v>2.7349405019548523E-2</v>
      </c>
      <c r="E21" s="1">
        <f t="shared" si="2"/>
        <v>1.998001998001999E-2</v>
      </c>
      <c r="F21" s="1">
        <f t="shared" si="0"/>
        <v>2.7349405019548523E-2</v>
      </c>
    </row>
    <row r="22" spans="2:6" x14ac:dyDescent="0.25">
      <c r="B22" s="1">
        <v>0.8689347613747902</v>
      </c>
      <c r="D22" s="1">
        <v>2.9328062982609704E-2</v>
      </c>
      <c r="E22" s="1">
        <f t="shared" si="2"/>
        <v>2.097902097902099E-2</v>
      </c>
      <c r="F22" s="1">
        <f t="shared" si="0"/>
        <v>2.9328062982609704E-2</v>
      </c>
    </row>
    <row r="23" spans="2:6" x14ac:dyDescent="0.25">
      <c r="B23" s="1">
        <v>0.25573103894374849</v>
      </c>
      <c r="D23" s="1">
        <v>3.2692321204664254E-2</v>
      </c>
      <c r="E23" s="1">
        <f t="shared" si="2"/>
        <v>2.197802197802199E-2</v>
      </c>
      <c r="F23" s="1">
        <f t="shared" si="0"/>
        <v>3.2692321204664254E-2</v>
      </c>
    </row>
    <row r="24" spans="2:6" x14ac:dyDescent="0.25">
      <c r="B24" s="1">
        <v>0.50696114807940873</v>
      </c>
      <c r="D24" s="1">
        <v>3.3160279989876584E-2</v>
      </c>
      <c r="E24" s="1">
        <f t="shared" si="2"/>
        <v>2.297702297702299E-2</v>
      </c>
      <c r="F24" s="1">
        <f t="shared" si="0"/>
        <v>3.3160279989876584E-2</v>
      </c>
    </row>
    <row r="25" spans="2:6" x14ac:dyDescent="0.25">
      <c r="B25" s="1">
        <v>2.7349405019548523E-2</v>
      </c>
      <c r="D25" s="1">
        <v>3.4737528576206933E-2</v>
      </c>
      <c r="E25" s="1">
        <f t="shared" si="2"/>
        <v>2.397602397602399E-2</v>
      </c>
      <c r="F25" s="1">
        <f t="shared" si="0"/>
        <v>3.4737528576206933E-2</v>
      </c>
    </row>
    <row r="26" spans="2:6" x14ac:dyDescent="0.25">
      <c r="B26" s="1">
        <v>0.93088471385020033</v>
      </c>
      <c r="D26" s="1">
        <v>3.5050145707804403E-2</v>
      </c>
      <c r="E26" s="1">
        <f t="shared" si="2"/>
        <v>2.497502497502499E-2</v>
      </c>
      <c r="F26" s="1">
        <f t="shared" si="0"/>
        <v>3.5050145707804403E-2</v>
      </c>
    </row>
    <row r="27" spans="2:6" x14ac:dyDescent="0.25">
      <c r="B27" s="1">
        <v>0.69746210058637503</v>
      </c>
      <c r="D27" s="1">
        <v>3.6708172366456515E-2</v>
      </c>
      <c r="E27" s="1">
        <f t="shared" si="2"/>
        <v>2.597402597402599E-2</v>
      </c>
      <c r="F27" s="1">
        <f t="shared" si="0"/>
        <v>3.6708172366456515E-2</v>
      </c>
    </row>
    <row r="28" spans="2:6" x14ac:dyDescent="0.25">
      <c r="B28" s="1">
        <v>0.22345417531236</v>
      </c>
      <c r="D28" s="1">
        <v>3.7152866633451076E-2</v>
      </c>
      <c r="E28" s="1">
        <f t="shared" si="2"/>
        <v>2.6973026973026989E-2</v>
      </c>
      <c r="F28" s="1">
        <f t="shared" si="0"/>
        <v>3.7152866633451076E-2</v>
      </c>
    </row>
    <row r="29" spans="2:6" x14ac:dyDescent="0.25">
      <c r="B29" s="1">
        <v>0.17476625834452131</v>
      </c>
      <c r="D29" s="1">
        <v>3.8826050088947017E-2</v>
      </c>
      <c r="E29" s="1">
        <f t="shared" si="2"/>
        <v>2.7972027972027989E-2</v>
      </c>
      <c r="F29" s="1">
        <f t="shared" si="0"/>
        <v>3.8826050088947017E-2</v>
      </c>
    </row>
    <row r="30" spans="2:6" x14ac:dyDescent="0.25">
      <c r="B30" s="1">
        <v>0.27094832243838762</v>
      </c>
      <c r="D30" s="1">
        <v>3.9547960589547682E-2</v>
      </c>
      <c r="E30" s="1">
        <f t="shared" si="2"/>
        <v>2.8971028971028989E-2</v>
      </c>
      <c r="F30" s="1">
        <f t="shared" si="0"/>
        <v>3.9547960589547682E-2</v>
      </c>
    </row>
    <row r="31" spans="2:6" x14ac:dyDescent="0.25">
      <c r="B31" s="1">
        <v>0.98742424322827405</v>
      </c>
      <c r="D31" s="1">
        <v>3.9762728869381148E-2</v>
      </c>
      <c r="E31" s="1">
        <f t="shared" si="2"/>
        <v>2.9970029970029989E-2</v>
      </c>
      <c r="F31" s="1">
        <f t="shared" si="0"/>
        <v>3.9762728869381148E-2</v>
      </c>
    </row>
    <row r="32" spans="2:6" x14ac:dyDescent="0.25">
      <c r="B32" s="1">
        <v>0.77290628119130367</v>
      </c>
      <c r="D32" s="1">
        <v>4.437244343603175E-2</v>
      </c>
      <c r="E32" s="1">
        <f t="shared" si="2"/>
        <v>3.0969030969030989E-2</v>
      </c>
      <c r="F32" s="1">
        <f t="shared" si="0"/>
        <v>4.437244343603175E-2</v>
      </c>
    </row>
    <row r="33" spans="2:6" x14ac:dyDescent="0.25">
      <c r="B33" s="1">
        <v>0.21180814874505338</v>
      </c>
      <c r="D33" s="1">
        <v>4.4710298519173519E-2</v>
      </c>
      <c r="E33" s="1">
        <f t="shared" si="2"/>
        <v>3.1968031968031989E-2</v>
      </c>
      <c r="F33" s="1">
        <f t="shared" si="0"/>
        <v>4.4710298519173519E-2</v>
      </c>
    </row>
    <row r="34" spans="2:6" x14ac:dyDescent="0.25">
      <c r="B34" s="1">
        <v>0.63886814093253086</v>
      </c>
      <c r="D34" s="1">
        <v>4.4946071172882074E-2</v>
      </c>
      <c r="E34" s="1">
        <f t="shared" si="2"/>
        <v>3.2967032967032989E-2</v>
      </c>
      <c r="F34" s="1">
        <f t="shared" si="0"/>
        <v>4.4946071172882074E-2</v>
      </c>
    </row>
    <row r="35" spans="2:6" x14ac:dyDescent="0.25">
      <c r="B35" s="1">
        <v>0.5841871014642791</v>
      </c>
      <c r="D35" s="1">
        <v>4.5604166392635648E-2</v>
      </c>
      <c r="E35" s="1">
        <f t="shared" si="2"/>
        <v>3.3966033966033989E-2</v>
      </c>
      <c r="F35" s="1">
        <f t="shared" si="0"/>
        <v>4.5604166392635648E-2</v>
      </c>
    </row>
    <row r="36" spans="2:6" x14ac:dyDescent="0.25">
      <c r="B36" s="1">
        <v>0.8849512489270992</v>
      </c>
      <c r="D36" s="1">
        <v>4.6693812688918146E-2</v>
      </c>
      <c r="E36" s="1">
        <f t="shared" si="2"/>
        <v>3.4965034965034988E-2</v>
      </c>
      <c r="F36" s="1">
        <f t="shared" si="0"/>
        <v>4.6693812688918146E-2</v>
      </c>
    </row>
    <row r="37" spans="2:6" x14ac:dyDescent="0.25">
      <c r="B37" s="1">
        <v>0.47032450496184863</v>
      </c>
      <c r="D37" s="1">
        <v>4.9713400951473363E-2</v>
      </c>
      <c r="E37" s="1">
        <f t="shared" si="2"/>
        <v>3.5964035964035988E-2</v>
      </c>
      <c r="F37" s="1">
        <f t="shared" si="0"/>
        <v>4.9713400951473363E-2</v>
      </c>
    </row>
    <row r="38" spans="2:6" x14ac:dyDescent="0.25">
      <c r="B38" s="1">
        <v>0.22528422035961049</v>
      </c>
      <c r="D38" s="1">
        <v>5.13089852921913E-2</v>
      </c>
      <c r="E38" s="1">
        <f t="shared" si="2"/>
        <v>3.6963036963036988E-2</v>
      </c>
      <c r="F38" s="1">
        <f t="shared" si="0"/>
        <v>5.13089852921913E-2</v>
      </c>
    </row>
    <row r="39" spans="2:6" x14ac:dyDescent="0.25">
      <c r="B39" s="1">
        <v>0.28157781058664311</v>
      </c>
      <c r="D39" s="1">
        <v>5.1637753258846009E-2</v>
      </c>
      <c r="E39" s="1">
        <f t="shared" si="2"/>
        <v>3.7962037962037988E-2</v>
      </c>
      <c r="F39" s="1">
        <f t="shared" si="0"/>
        <v>5.1637753258846009E-2</v>
      </c>
    </row>
    <row r="40" spans="2:6" x14ac:dyDescent="0.25">
      <c r="B40" s="1">
        <v>0.28937194274170697</v>
      </c>
      <c r="D40" s="1">
        <v>5.1848749508172864E-2</v>
      </c>
      <c r="E40" s="1">
        <f t="shared" si="2"/>
        <v>3.8961038961038988E-2</v>
      </c>
      <c r="F40" s="1">
        <f t="shared" si="0"/>
        <v>5.1848749508172864E-2</v>
      </c>
    </row>
    <row r="41" spans="2:6" x14ac:dyDescent="0.25">
      <c r="B41" s="1">
        <v>0.62445110191615893</v>
      </c>
      <c r="D41" s="1">
        <v>5.3262370915079793E-2</v>
      </c>
      <c r="E41" s="1">
        <f t="shared" si="2"/>
        <v>3.9960039960039988E-2</v>
      </c>
      <c r="F41" s="1">
        <f t="shared" si="0"/>
        <v>5.3262370915079793E-2</v>
      </c>
    </row>
    <row r="42" spans="2:6" x14ac:dyDescent="0.25">
      <c r="B42" s="1">
        <v>0.68866310736437764</v>
      </c>
      <c r="D42" s="1">
        <v>5.3965277707982318E-2</v>
      </c>
      <c r="E42" s="1">
        <f t="shared" si="2"/>
        <v>4.0959040959040988E-2</v>
      </c>
      <c r="F42" s="1">
        <f t="shared" si="0"/>
        <v>5.3965277707982318E-2</v>
      </c>
    </row>
    <row r="43" spans="2:6" x14ac:dyDescent="0.25">
      <c r="B43" s="1">
        <v>0.54937037849074122</v>
      </c>
      <c r="D43" s="1">
        <v>5.5486740708711513E-2</v>
      </c>
      <c r="E43" s="1">
        <f t="shared" si="2"/>
        <v>4.1958041958041987E-2</v>
      </c>
      <c r="F43" s="1">
        <f t="shared" si="0"/>
        <v>5.5486740708711513E-2</v>
      </c>
    </row>
    <row r="44" spans="2:6" x14ac:dyDescent="0.25">
      <c r="B44" s="1">
        <v>0.97250212108251244</v>
      </c>
      <c r="D44" s="1">
        <v>5.6801120565333152E-2</v>
      </c>
      <c r="E44" s="1">
        <f t="shared" si="2"/>
        <v>4.2957042957042987E-2</v>
      </c>
      <c r="F44" s="1">
        <f t="shared" si="0"/>
        <v>5.6801120565333152E-2</v>
      </c>
    </row>
    <row r="45" spans="2:6" x14ac:dyDescent="0.25">
      <c r="B45" s="1">
        <v>0.99531709922845646</v>
      </c>
      <c r="D45" s="1">
        <v>5.7575790478572086E-2</v>
      </c>
      <c r="E45" s="1">
        <f t="shared" si="2"/>
        <v>4.3956043956043987E-2</v>
      </c>
      <c r="F45" s="1">
        <f t="shared" si="0"/>
        <v>5.7575790478572086E-2</v>
      </c>
    </row>
    <row r="46" spans="2:6" x14ac:dyDescent="0.25">
      <c r="B46" s="1">
        <v>0.66792286932351419</v>
      </c>
      <c r="D46" s="1">
        <v>5.7644729403479644E-2</v>
      </c>
      <c r="E46" s="1">
        <f t="shared" si="2"/>
        <v>4.4955044955044987E-2</v>
      </c>
      <c r="F46" s="1">
        <f t="shared" si="0"/>
        <v>5.7644729403479644E-2</v>
      </c>
    </row>
    <row r="47" spans="2:6" x14ac:dyDescent="0.25">
      <c r="B47" s="1">
        <v>0.26263060795746884</v>
      </c>
      <c r="D47" s="1">
        <v>5.7648888354559613E-2</v>
      </c>
      <c r="E47" s="1">
        <f t="shared" si="2"/>
        <v>4.5954045954045987E-2</v>
      </c>
      <c r="F47" s="1">
        <f t="shared" si="0"/>
        <v>5.7648888354559613E-2</v>
      </c>
    </row>
    <row r="48" spans="2:6" x14ac:dyDescent="0.25">
      <c r="B48" s="1">
        <v>4.5604166392635648E-2</v>
      </c>
      <c r="D48" s="1">
        <v>5.8728755496864959E-2</v>
      </c>
      <c r="E48" s="1">
        <f t="shared" si="2"/>
        <v>4.6953046953046987E-2</v>
      </c>
      <c r="F48" s="1">
        <f t="shared" si="0"/>
        <v>5.8728755496864959E-2</v>
      </c>
    </row>
    <row r="49" spans="2:6" x14ac:dyDescent="0.25">
      <c r="B49" s="1">
        <v>0.93065046892243342</v>
      </c>
      <c r="D49" s="1">
        <v>5.8921961187656025E-2</v>
      </c>
      <c r="E49" s="1">
        <f t="shared" si="2"/>
        <v>4.7952047952047987E-2</v>
      </c>
      <c r="F49" s="1">
        <f t="shared" si="0"/>
        <v>5.8921961187656025E-2</v>
      </c>
    </row>
    <row r="50" spans="2:6" x14ac:dyDescent="0.25">
      <c r="B50" s="1">
        <v>0.78331807122332964</v>
      </c>
      <c r="D50" s="1">
        <v>5.9548897962887648E-2</v>
      </c>
      <c r="E50" s="1">
        <f t="shared" si="2"/>
        <v>4.8951048951048987E-2</v>
      </c>
      <c r="F50" s="1">
        <f t="shared" si="0"/>
        <v>5.9548897962887648E-2</v>
      </c>
    </row>
    <row r="51" spans="2:6" x14ac:dyDescent="0.25">
      <c r="B51" s="1">
        <v>0.19292533293824909</v>
      </c>
      <c r="D51" s="1">
        <v>6.2363098566165731E-2</v>
      </c>
      <c r="E51" s="1">
        <f t="shared" si="2"/>
        <v>4.9950049950049986E-2</v>
      </c>
      <c r="F51" s="1">
        <f t="shared" si="0"/>
        <v>6.2363098566165731E-2</v>
      </c>
    </row>
    <row r="52" spans="2:6" x14ac:dyDescent="0.25">
      <c r="B52" s="1">
        <v>0.71320369530488226</v>
      </c>
      <c r="D52" s="1">
        <v>6.3092988088989999E-2</v>
      </c>
      <c r="E52" s="1">
        <f t="shared" si="2"/>
        <v>5.0949050949050986E-2</v>
      </c>
      <c r="F52" s="1">
        <f t="shared" si="0"/>
        <v>6.3092988088989999E-2</v>
      </c>
    </row>
    <row r="53" spans="2:6" x14ac:dyDescent="0.25">
      <c r="B53" s="1">
        <v>0.8038812005813617</v>
      </c>
      <c r="D53" s="1">
        <v>6.4341355628855235E-2</v>
      </c>
      <c r="E53" s="1">
        <f t="shared" si="2"/>
        <v>5.1948051948051986E-2</v>
      </c>
      <c r="F53" s="1">
        <f t="shared" si="0"/>
        <v>6.4341355628855235E-2</v>
      </c>
    </row>
    <row r="54" spans="2:6" x14ac:dyDescent="0.25">
      <c r="B54" s="1">
        <v>0.22616437083644869</v>
      </c>
      <c r="D54" s="1">
        <v>6.5661187495634543E-2</v>
      </c>
      <c r="E54" s="1">
        <f t="shared" si="2"/>
        <v>5.2947052947052986E-2</v>
      </c>
      <c r="F54" s="1">
        <f t="shared" si="0"/>
        <v>6.5661187495634543E-2</v>
      </c>
    </row>
    <row r="55" spans="2:6" x14ac:dyDescent="0.25">
      <c r="B55" s="1">
        <v>0.14950481260594795</v>
      </c>
      <c r="D55" s="1">
        <v>6.5984298136754105E-2</v>
      </c>
      <c r="E55" s="1">
        <f t="shared" si="2"/>
        <v>5.3946053946053986E-2</v>
      </c>
      <c r="F55" s="1">
        <f t="shared" si="0"/>
        <v>6.5984298136754105E-2</v>
      </c>
    </row>
    <row r="56" spans="2:6" x14ac:dyDescent="0.25">
      <c r="B56" s="1">
        <v>0.34264136874164208</v>
      </c>
      <c r="D56" s="1">
        <v>6.6200894285041945E-2</v>
      </c>
      <c r="E56" s="1">
        <f t="shared" si="2"/>
        <v>5.4945054945054986E-2</v>
      </c>
      <c r="F56" s="1">
        <f t="shared" si="0"/>
        <v>6.6200894285041945E-2</v>
      </c>
    </row>
    <row r="57" spans="2:6" x14ac:dyDescent="0.25">
      <c r="B57" s="1">
        <v>0.19024027597019311</v>
      </c>
      <c r="D57" s="1">
        <v>6.6594895655131991E-2</v>
      </c>
      <c r="E57" s="1">
        <f t="shared" si="2"/>
        <v>5.5944055944055986E-2</v>
      </c>
      <c r="F57" s="1">
        <f t="shared" si="0"/>
        <v>6.6594895655131991E-2</v>
      </c>
    </row>
    <row r="58" spans="2:6" x14ac:dyDescent="0.25">
      <c r="B58" s="1">
        <v>0.95910142337344517</v>
      </c>
      <c r="D58" s="1">
        <v>6.7007835916506164E-2</v>
      </c>
      <c r="E58" s="1">
        <f t="shared" si="2"/>
        <v>5.6943056943056986E-2</v>
      </c>
      <c r="F58" s="1">
        <f t="shared" si="0"/>
        <v>6.7007835916506164E-2</v>
      </c>
    </row>
    <row r="59" spans="2:6" x14ac:dyDescent="0.25">
      <c r="B59" s="1">
        <v>0.9832541772761203</v>
      </c>
      <c r="D59" s="1">
        <v>6.7219645932847572E-2</v>
      </c>
      <c r="E59" s="1">
        <f t="shared" si="2"/>
        <v>5.7942057942057985E-2</v>
      </c>
      <c r="F59" s="1">
        <f t="shared" si="0"/>
        <v>6.7219645932847572E-2</v>
      </c>
    </row>
    <row r="60" spans="2:6" x14ac:dyDescent="0.25">
      <c r="B60" s="1">
        <v>0.43628380706717529</v>
      </c>
      <c r="D60" s="1">
        <v>6.7696016265152315E-2</v>
      </c>
      <c r="E60" s="1">
        <f t="shared" si="2"/>
        <v>5.8941058941058985E-2</v>
      </c>
      <c r="F60" s="1">
        <f t="shared" si="0"/>
        <v>6.7696016265152315E-2</v>
      </c>
    </row>
    <row r="61" spans="2:6" x14ac:dyDescent="0.25">
      <c r="B61" s="1">
        <v>0.39530347597979765</v>
      </c>
      <c r="D61" s="1">
        <v>6.8457327211515984E-2</v>
      </c>
      <c r="E61" s="1">
        <f t="shared" si="2"/>
        <v>5.9940059940059985E-2</v>
      </c>
      <c r="F61" s="1">
        <f t="shared" si="0"/>
        <v>6.8457327211515984E-2</v>
      </c>
    </row>
    <row r="62" spans="2:6" x14ac:dyDescent="0.25">
      <c r="B62" s="1">
        <v>0.36659416070822537</v>
      </c>
      <c r="D62" s="1">
        <v>6.9653866696921196E-2</v>
      </c>
      <c r="E62" s="1">
        <f t="shared" si="2"/>
        <v>6.0939060939060985E-2</v>
      </c>
      <c r="F62" s="1">
        <f t="shared" si="0"/>
        <v>6.9653866696921196E-2</v>
      </c>
    </row>
    <row r="63" spans="2:6" x14ac:dyDescent="0.25">
      <c r="B63" s="1">
        <v>0.81292810583860464</v>
      </c>
      <c r="D63" s="1">
        <v>7.0408767255738081E-2</v>
      </c>
      <c r="E63" s="1">
        <f t="shared" si="2"/>
        <v>6.1938061938061985E-2</v>
      </c>
      <c r="F63" s="1">
        <f t="shared" si="0"/>
        <v>7.0408767255738081E-2</v>
      </c>
    </row>
    <row r="64" spans="2:6" x14ac:dyDescent="0.25">
      <c r="B64" s="1">
        <v>0.40512697449577528</v>
      </c>
      <c r="D64" s="1">
        <v>7.1874022731231446E-2</v>
      </c>
      <c r="E64" s="1">
        <f t="shared" si="2"/>
        <v>6.2937062937062985E-2</v>
      </c>
      <c r="F64" s="1">
        <f t="shared" si="0"/>
        <v>7.1874022731231446E-2</v>
      </c>
    </row>
    <row r="65" spans="2:6" x14ac:dyDescent="0.25">
      <c r="B65" s="1">
        <v>0.46732447975228064</v>
      </c>
      <c r="D65" s="1">
        <v>7.4722979751658314E-2</v>
      </c>
      <c r="E65" s="1">
        <f t="shared" si="2"/>
        <v>6.3936063936063978E-2</v>
      </c>
      <c r="F65" s="1">
        <f t="shared" si="0"/>
        <v>7.4722979751658314E-2</v>
      </c>
    </row>
    <row r="66" spans="2:6" x14ac:dyDescent="0.25">
      <c r="B66" s="1">
        <v>0.29405105970369994</v>
      </c>
      <c r="D66" s="1">
        <v>7.5480587403132571E-2</v>
      </c>
      <c r="E66" s="1">
        <f t="shared" si="2"/>
        <v>6.4935064935064971E-2</v>
      </c>
      <c r="F66" s="1">
        <f t="shared" si="0"/>
        <v>7.5480587403132571E-2</v>
      </c>
    </row>
    <row r="67" spans="2:6" x14ac:dyDescent="0.25">
      <c r="B67" s="1">
        <v>0.69107309589271448</v>
      </c>
      <c r="D67" s="1">
        <v>7.6566302995309643E-2</v>
      </c>
      <c r="E67" s="1">
        <f t="shared" si="2"/>
        <v>6.5934065934065963E-2</v>
      </c>
      <c r="F67" s="1">
        <f t="shared" ref="F67:F130" si="4">D67</f>
        <v>7.6566302995309643E-2</v>
      </c>
    </row>
    <row r="68" spans="2:6" x14ac:dyDescent="0.25">
      <c r="B68" s="1">
        <v>0.42385186603468838</v>
      </c>
      <c r="D68" s="1">
        <v>7.6873225251209432E-2</v>
      </c>
      <c r="E68" s="1">
        <f t="shared" ref="E68:E131" si="5">E67+1/(1000+1)</f>
        <v>6.6933066933066956E-2</v>
      </c>
      <c r="F68" s="1">
        <f t="shared" si="4"/>
        <v>7.6873225251209432E-2</v>
      </c>
    </row>
    <row r="69" spans="2:6" x14ac:dyDescent="0.25">
      <c r="B69" s="1">
        <v>0.1413720484851223</v>
      </c>
      <c r="D69" s="1">
        <v>7.9232903712066038E-2</v>
      </c>
      <c r="E69" s="1">
        <f t="shared" si="5"/>
        <v>6.7932067932067949E-2</v>
      </c>
      <c r="F69" s="1">
        <f t="shared" si="4"/>
        <v>7.9232903712066038E-2</v>
      </c>
    </row>
    <row r="70" spans="2:6" x14ac:dyDescent="0.25">
      <c r="B70" s="1">
        <v>0.54355304398349502</v>
      </c>
      <c r="D70" s="1">
        <v>7.9977183566001142E-2</v>
      </c>
      <c r="E70" s="1">
        <f t="shared" si="5"/>
        <v>6.8931068931068942E-2</v>
      </c>
      <c r="F70" s="1">
        <f t="shared" si="4"/>
        <v>7.9977183566001142E-2</v>
      </c>
    </row>
    <row r="71" spans="2:6" x14ac:dyDescent="0.25">
      <c r="B71" s="1">
        <v>0.63866665954041779</v>
      </c>
      <c r="D71" s="1">
        <v>8.1196813064289164E-2</v>
      </c>
      <c r="E71" s="1">
        <f t="shared" si="5"/>
        <v>6.9930069930069935E-2</v>
      </c>
      <c r="F71" s="1">
        <f t="shared" si="4"/>
        <v>8.1196813064289164E-2</v>
      </c>
    </row>
    <row r="72" spans="2:6" x14ac:dyDescent="0.25">
      <c r="B72" s="1">
        <v>0.27995825435033284</v>
      </c>
      <c r="D72" s="1">
        <v>8.2379630155389183E-2</v>
      </c>
      <c r="E72" s="1">
        <f t="shared" si="5"/>
        <v>7.0929070929070928E-2</v>
      </c>
      <c r="F72" s="1">
        <f t="shared" si="4"/>
        <v>8.2379630155389183E-2</v>
      </c>
    </row>
    <row r="73" spans="2:6" x14ac:dyDescent="0.25">
      <c r="B73" s="1">
        <v>0.38442914230868608</v>
      </c>
      <c r="D73" s="1">
        <v>8.2417791804669904E-2</v>
      </c>
      <c r="E73" s="1">
        <f t="shared" si="5"/>
        <v>7.1928071928071921E-2</v>
      </c>
      <c r="F73" s="1">
        <f t="shared" si="4"/>
        <v>8.2417791804669904E-2</v>
      </c>
    </row>
    <row r="74" spans="2:6" x14ac:dyDescent="0.25">
      <c r="B74" s="1">
        <v>0.29406543070185065</v>
      </c>
      <c r="D74" s="1">
        <v>8.3155986098820578E-2</v>
      </c>
      <c r="E74" s="1">
        <f t="shared" si="5"/>
        <v>7.2927072927072914E-2</v>
      </c>
      <c r="F74" s="1">
        <f t="shared" si="4"/>
        <v>8.3155986098820578E-2</v>
      </c>
    </row>
    <row r="75" spans="2:6" x14ac:dyDescent="0.25">
      <c r="B75" s="1">
        <v>2.2988228190431448E-2</v>
      </c>
      <c r="D75" s="1">
        <v>8.4160596573321866E-2</v>
      </c>
      <c r="E75" s="1">
        <f t="shared" si="5"/>
        <v>7.3926073926073907E-2</v>
      </c>
      <c r="F75" s="1">
        <f t="shared" si="4"/>
        <v>8.4160596573321866E-2</v>
      </c>
    </row>
    <row r="76" spans="2:6" x14ac:dyDescent="0.25">
      <c r="B76" s="1">
        <v>0.46378524992546055</v>
      </c>
      <c r="D76" s="1">
        <v>8.6885278624478479E-2</v>
      </c>
      <c r="E76" s="1">
        <f t="shared" si="5"/>
        <v>7.49250749250749E-2</v>
      </c>
      <c r="F76" s="1">
        <f t="shared" si="4"/>
        <v>8.6885278624478479E-2</v>
      </c>
    </row>
    <row r="77" spans="2:6" x14ac:dyDescent="0.25">
      <c r="B77" s="1">
        <v>0.41996179134203449</v>
      </c>
      <c r="D77" s="1">
        <v>8.8398251840369424E-2</v>
      </c>
      <c r="E77" s="1">
        <f t="shared" si="5"/>
        <v>7.5924075924075893E-2</v>
      </c>
      <c r="F77" s="1">
        <f t="shared" si="4"/>
        <v>8.8398251840369424E-2</v>
      </c>
    </row>
    <row r="78" spans="2:6" x14ac:dyDescent="0.25">
      <c r="B78" s="1">
        <v>0.44024015248372472</v>
      </c>
      <c r="D78" s="1">
        <v>9.0681226622418731E-2</v>
      </c>
      <c r="E78" s="1">
        <f t="shared" si="5"/>
        <v>7.6923076923076886E-2</v>
      </c>
      <c r="F78" s="1">
        <f t="shared" si="4"/>
        <v>9.0681226622418731E-2</v>
      </c>
    </row>
    <row r="79" spans="2:6" x14ac:dyDescent="0.25">
      <c r="B79" s="1">
        <v>0.71824309687690369</v>
      </c>
      <c r="D79" s="1">
        <v>9.1573725330434286E-2</v>
      </c>
      <c r="E79" s="1">
        <f t="shared" si="5"/>
        <v>7.7922077922077879E-2</v>
      </c>
      <c r="F79" s="1">
        <f t="shared" si="4"/>
        <v>9.1573725330434286E-2</v>
      </c>
    </row>
    <row r="80" spans="2:6" x14ac:dyDescent="0.25">
      <c r="B80" s="1">
        <v>0.36801364938680814</v>
      </c>
      <c r="D80" s="1">
        <v>9.3074278572851443E-2</v>
      </c>
      <c r="E80" s="1">
        <f t="shared" si="5"/>
        <v>7.8921078921078872E-2</v>
      </c>
      <c r="F80" s="1">
        <f t="shared" si="4"/>
        <v>9.3074278572851443E-2</v>
      </c>
    </row>
    <row r="81" spans="2:6" x14ac:dyDescent="0.25">
      <c r="B81" s="1">
        <v>0.19645959932487755</v>
      </c>
      <c r="D81" s="1">
        <v>9.3092473616047777E-2</v>
      </c>
      <c r="E81" s="1">
        <f t="shared" si="5"/>
        <v>7.9920079920079864E-2</v>
      </c>
      <c r="F81" s="1">
        <f t="shared" si="4"/>
        <v>9.3092473616047777E-2</v>
      </c>
    </row>
    <row r="82" spans="2:6" x14ac:dyDescent="0.25">
      <c r="B82" s="1">
        <v>0.94841718851609003</v>
      </c>
      <c r="D82" s="1">
        <v>9.317953859107253E-2</v>
      </c>
      <c r="E82" s="1">
        <f t="shared" si="5"/>
        <v>8.0919080919080857E-2</v>
      </c>
      <c r="F82" s="1">
        <f t="shared" si="4"/>
        <v>9.317953859107253E-2</v>
      </c>
    </row>
    <row r="83" spans="2:6" x14ac:dyDescent="0.25">
      <c r="B83" s="1">
        <v>0.9084730376745993</v>
      </c>
      <c r="D83" s="1">
        <v>9.7323064712208085E-2</v>
      </c>
      <c r="E83" s="1">
        <f t="shared" si="5"/>
        <v>8.191808191808185E-2</v>
      </c>
      <c r="F83" s="1">
        <f t="shared" si="4"/>
        <v>9.7323064712208085E-2</v>
      </c>
    </row>
    <row r="84" spans="2:6" x14ac:dyDescent="0.25">
      <c r="B84" s="1">
        <v>0.16288293397546649</v>
      </c>
      <c r="D84" s="1">
        <v>9.9853836098623194E-2</v>
      </c>
      <c r="E84" s="1">
        <f t="shared" si="5"/>
        <v>8.2917082917082843E-2</v>
      </c>
      <c r="F84" s="1">
        <f t="shared" si="4"/>
        <v>9.9853836098623194E-2</v>
      </c>
    </row>
    <row r="85" spans="2:6" x14ac:dyDescent="0.25">
      <c r="B85" s="1">
        <v>0.43744796522676666</v>
      </c>
      <c r="D85" s="1">
        <v>0.10038067366840897</v>
      </c>
      <c r="E85" s="1">
        <f t="shared" si="5"/>
        <v>8.3916083916083836E-2</v>
      </c>
      <c r="F85" s="1">
        <f t="shared" si="4"/>
        <v>0.10038067366840897</v>
      </c>
    </row>
    <row r="86" spans="2:6" x14ac:dyDescent="0.25">
      <c r="B86" s="1">
        <v>0.90577071265740017</v>
      </c>
      <c r="D86" s="1">
        <v>0.10311331502104903</v>
      </c>
      <c r="E86" s="1">
        <f t="shared" si="5"/>
        <v>8.4915084915084829E-2</v>
      </c>
      <c r="F86" s="1">
        <f t="shared" si="4"/>
        <v>0.10311331502104903</v>
      </c>
    </row>
    <row r="87" spans="2:6" x14ac:dyDescent="0.25">
      <c r="B87" s="1">
        <v>0.46519965873098901</v>
      </c>
      <c r="D87" s="1">
        <v>0.10409917267342217</v>
      </c>
      <c r="E87" s="1">
        <f t="shared" si="5"/>
        <v>8.5914085914085822E-2</v>
      </c>
      <c r="F87" s="1">
        <f t="shared" si="4"/>
        <v>0.10409917267342217</v>
      </c>
    </row>
    <row r="88" spans="2:6" x14ac:dyDescent="0.25">
      <c r="B88" s="1">
        <v>0.96629373096186422</v>
      </c>
      <c r="D88" s="1">
        <v>0.1052115103051221</v>
      </c>
      <c r="E88" s="1">
        <f t="shared" si="5"/>
        <v>8.6913086913086815E-2</v>
      </c>
      <c r="F88" s="1">
        <f t="shared" si="4"/>
        <v>0.1052115103051221</v>
      </c>
    </row>
    <row r="89" spans="2:6" x14ac:dyDescent="0.25">
      <c r="B89" s="1">
        <v>0.72018074506767016</v>
      </c>
      <c r="D89" s="1">
        <v>0.10530649865690633</v>
      </c>
      <c r="E89" s="1">
        <f t="shared" si="5"/>
        <v>8.7912087912087808E-2</v>
      </c>
      <c r="F89" s="1">
        <f t="shared" si="4"/>
        <v>0.10530649865690633</v>
      </c>
    </row>
    <row r="90" spans="2:6" x14ac:dyDescent="0.25">
      <c r="B90" s="1">
        <v>0.8051202153253616</v>
      </c>
      <c r="D90" s="1">
        <v>0.10577845744159764</v>
      </c>
      <c r="E90" s="1">
        <f t="shared" si="5"/>
        <v>8.8911088911088801E-2</v>
      </c>
      <c r="F90" s="1">
        <f t="shared" si="4"/>
        <v>0.10577845744159764</v>
      </c>
    </row>
    <row r="91" spans="2:6" x14ac:dyDescent="0.25">
      <c r="B91" s="1">
        <v>5.5486740708711513E-2</v>
      </c>
      <c r="D91" s="1">
        <v>0.10604003040659604</v>
      </c>
      <c r="E91" s="1">
        <f t="shared" si="5"/>
        <v>8.9910089910089794E-2</v>
      </c>
      <c r="F91" s="1">
        <f t="shared" si="4"/>
        <v>0.10604003040659604</v>
      </c>
    </row>
    <row r="92" spans="2:6" x14ac:dyDescent="0.25">
      <c r="B92" s="1">
        <v>0.74705897886785289</v>
      </c>
      <c r="D92" s="1">
        <v>0.10713125736224349</v>
      </c>
      <c r="E92" s="1">
        <f t="shared" si="5"/>
        <v>9.0909090909090787E-2</v>
      </c>
      <c r="F92" s="1">
        <f t="shared" si="4"/>
        <v>0.10713125736224349</v>
      </c>
    </row>
    <row r="93" spans="2:6" x14ac:dyDescent="0.25">
      <c r="B93" s="1">
        <v>0.31039243561085572</v>
      </c>
      <c r="D93" s="1">
        <v>0.10743458029110831</v>
      </c>
      <c r="E93" s="1">
        <f t="shared" si="5"/>
        <v>9.190809190809178E-2</v>
      </c>
      <c r="F93" s="1">
        <f t="shared" si="4"/>
        <v>0.10743458029110831</v>
      </c>
    </row>
    <row r="94" spans="2:6" x14ac:dyDescent="0.25">
      <c r="B94" s="1">
        <v>7.9977183566001142E-2</v>
      </c>
      <c r="D94" s="1">
        <v>0.10836713928891495</v>
      </c>
      <c r="E94" s="1">
        <f t="shared" si="5"/>
        <v>9.2907092907092773E-2</v>
      </c>
      <c r="F94" s="1">
        <f t="shared" si="4"/>
        <v>0.10836713928891495</v>
      </c>
    </row>
    <row r="95" spans="2:6" x14ac:dyDescent="0.25">
      <c r="B95" s="1">
        <v>0.85022523680923734</v>
      </c>
      <c r="D95" s="1">
        <v>0.10905954265971962</v>
      </c>
      <c r="E95" s="1">
        <f t="shared" si="5"/>
        <v>9.3906093906093765E-2</v>
      </c>
      <c r="F95" s="1">
        <f t="shared" si="4"/>
        <v>0.10905954265971962</v>
      </c>
    </row>
    <row r="96" spans="2:6" x14ac:dyDescent="0.25">
      <c r="B96" s="1">
        <v>0.29447995979537911</v>
      </c>
      <c r="D96" s="1">
        <v>0.10981099677511486</v>
      </c>
      <c r="E96" s="1">
        <f t="shared" si="5"/>
        <v>9.4905094905094758E-2</v>
      </c>
      <c r="F96" s="1">
        <f t="shared" si="4"/>
        <v>0.10981099677511486</v>
      </c>
    </row>
    <row r="97" spans="2:6" x14ac:dyDescent="0.25">
      <c r="B97" s="1">
        <v>0.64992427079085269</v>
      </c>
      <c r="D97" s="1">
        <v>0.11071075360173033</v>
      </c>
      <c r="E97" s="1">
        <f t="shared" si="5"/>
        <v>9.5904095904095751E-2</v>
      </c>
      <c r="F97" s="1">
        <f t="shared" si="4"/>
        <v>0.11071075360173033</v>
      </c>
    </row>
    <row r="98" spans="2:6" x14ac:dyDescent="0.25">
      <c r="B98" s="1">
        <v>0.68977098928863712</v>
      </c>
      <c r="D98" s="1">
        <v>0.11169373681880368</v>
      </c>
      <c r="E98" s="1">
        <f t="shared" si="5"/>
        <v>9.6903096903096744E-2</v>
      </c>
      <c r="F98" s="1">
        <f t="shared" si="4"/>
        <v>0.11169373681880368</v>
      </c>
    </row>
    <row r="99" spans="2:6" x14ac:dyDescent="0.25">
      <c r="B99" s="1">
        <v>0.76064416628661802</v>
      </c>
      <c r="D99" s="1">
        <v>0.11185305070192619</v>
      </c>
      <c r="E99" s="1">
        <f t="shared" si="5"/>
        <v>9.7902097902097737E-2</v>
      </c>
      <c r="F99" s="1">
        <f t="shared" si="4"/>
        <v>0.11185305070192619</v>
      </c>
    </row>
    <row r="100" spans="2:6" x14ac:dyDescent="0.25">
      <c r="B100" s="1">
        <v>0.72221389847442075</v>
      </c>
      <c r="D100" s="1">
        <v>0.1122383749685083</v>
      </c>
      <c r="E100" s="1">
        <f t="shared" si="5"/>
        <v>9.890109890109873E-2</v>
      </c>
      <c r="F100" s="1">
        <f t="shared" si="4"/>
        <v>0.1122383749685083</v>
      </c>
    </row>
    <row r="101" spans="2:6" x14ac:dyDescent="0.25">
      <c r="B101" s="1">
        <v>0.78034523542054512</v>
      </c>
      <c r="D101" s="1">
        <v>0.11499057992596284</v>
      </c>
      <c r="E101" s="1">
        <f t="shared" si="5"/>
        <v>9.9900099900099723E-2</v>
      </c>
      <c r="F101" s="1">
        <f t="shared" si="4"/>
        <v>0.11499057992596284</v>
      </c>
    </row>
    <row r="102" spans="2:6" x14ac:dyDescent="0.25">
      <c r="B102" s="1">
        <v>3.3160279989876584E-2</v>
      </c>
      <c r="D102" s="1">
        <v>0.11759176711766506</v>
      </c>
      <c r="E102" s="1">
        <f t="shared" si="5"/>
        <v>0.10089910089910072</v>
      </c>
      <c r="F102" s="1">
        <f t="shared" si="4"/>
        <v>0.11759176711766506</v>
      </c>
    </row>
    <row r="103" spans="2:6" x14ac:dyDescent="0.25">
      <c r="B103" s="1">
        <v>0.31077677644940926</v>
      </c>
      <c r="D103" s="1">
        <v>0.11801901405875537</v>
      </c>
      <c r="E103" s="1">
        <f t="shared" si="5"/>
        <v>0.10189810189810171</v>
      </c>
      <c r="F103" s="1">
        <f t="shared" si="4"/>
        <v>0.11801901405875537</v>
      </c>
    </row>
    <row r="104" spans="2:6" x14ac:dyDescent="0.25">
      <c r="B104" s="1">
        <v>0.89841351392144919</v>
      </c>
      <c r="D104" s="1">
        <v>0.11804942642778782</v>
      </c>
      <c r="E104" s="1">
        <f t="shared" si="5"/>
        <v>0.1028971028971027</v>
      </c>
      <c r="F104" s="1">
        <f t="shared" si="4"/>
        <v>0.11804942642778782</v>
      </c>
    </row>
    <row r="105" spans="2:6" x14ac:dyDescent="0.25">
      <c r="B105" s="1">
        <v>0.39278554391936749</v>
      </c>
      <c r="D105" s="1">
        <v>0.12270678153057279</v>
      </c>
      <c r="E105" s="1">
        <f t="shared" si="5"/>
        <v>0.10389610389610369</v>
      </c>
      <c r="F105" s="1">
        <f t="shared" si="4"/>
        <v>0.12270678153057279</v>
      </c>
    </row>
    <row r="106" spans="2:6" x14ac:dyDescent="0.25">
      <c r="B106" s="1">
        <v>0.36660108651752232</v>
      </c>
      <c r="D106" s="1">
        <v>0.12417658512030916</v>
      </c>
      <c r="E106" s="1">
        <f t="shared" si="5"/>
        <v>0.10489510489510469</v>
      </c>
      <c r="F106" s="1">
        <f t="shared" si="4"/>
        <v>0.12417658512030916</v>
      </c>
    </row>
    <row r="107" spans="2:6" x14ac:dyDescent="0.25">
      <c r="B107" s="1">
        <v>0.34624486184067871</v>
      </c>
      <c r="D107" s="1">
        <v>0.12432467011223503</v>
      </c>
      <c r="E107" s="1">
        <f t="shared" si="5"/>
        <v>0.10589410589410568</v>
      </c>
      <c r="F107" s="1">
        <f t="shared" si="4"/>
        <v>0.12432467011223503</v>
      </c>
    </row>
    <row r="108" spans="2:6" x14ac:dyDescent="0.25">
      <c r="B108" s="1">
        <v>0.17868948272346952</v>
      </c>
      <c r="D108" s="1">
        <v>0.12474029046463786</v>
      </c>
      <c r="E108" s="1">
        <f t="shared" si="5"/>
        <v>0.10689310689310667</v>
      </c>
      <c r="F108" s="1">
        <f t="shared" si="4"/>
        <v>0.12474029046463786</v>
      </c>
    </row>
    <row r="109" spans="2:6" x14ac:dyDescent="0.25">
      <c r="B109" s="1">
        <v>6.7696016265152315E-2</v>
      </c>
      <c r="D109" s="1">
        <v>0.12513287954549102</v>
      </c>
      <c r="E109" s="1">
        <f t="shared" si="5"/>
        <v>0.10789210789210767</v>
      </c>
      <c r="F109" s="1">
        <f t="shared" si="4"/>
        <v>0.12513287954549102</v>
      </c>
    </row>
    <row r="110" spans="2:6" x14ac:dyDescent="0.25">
      <c r="B110" s="1">
        <v>0.98104396175495201</v>
      </c>
      <c r="D110" s="1">
        <v>0.12607192313662507</v>
      </c>
      <c r="E110" s="1">
        <f t="shared" si="5"/>
        <v>0.10889110889110866</v>
      </c>
      <c r="F110" s="1">
        <f t="shared" si="4"/>
        <v>0.12607192313662507</v>
      </c>
    </row>
    <row r="111" spans="2:6" x14ac:dyDescent="0.25">
      <c r="B111" s="1">
        <v>0.72721736756601463</v>
      </c>
      <c r="D111" s="1">
        <v>0.12636935733270027</v>
      </c>
      <c r="E111" s="1">
        <f t="shared" si="5"/>
        <v>0.10989010989010965</v>
      </c>
      <c r="F111" s="1">
        <f t="shared" si="4"/>
        <v>0.12636935733270027</v>
      </c>
    </row>
    <row r="112" spans="2:6" x14ac:dyDescent="0.25">
      <c r="B112" s="1">
        <v>0.60630479961037942</v>
      </c>
      <c r="D112" s="1">
        <v>0.12662768043194228</v>
      </c>
      <c r="E112" s="1">
        <f t="shared" si="5"/>
        <v>0.11088911088911065</v>
      </c>
      <c r="F112" s="1">
        <f t="shared" si="4"/>
        <v>0.12662768043194228</v>
      </c>
    </row>
    <row r="113" spans="2:6" x14ac:dyDescent="0.25">
      <c r="B113" s="1">
        <v>0.14052092831428398</v>
      </c>
      <c r="D113" s="1">
        <v>0.12745735478418496</v>
      </c>
      <c r="E113" s="1">
        <f t="shared" si="5"/>
        <v>0.11188811188811164</v>
      </c>
      <c r="F113" s="1">
        <f t="shared" si="4"/>
        <v>0.12745735478418496</v>
      </c>
    </row>
    <row r="114" spans="2:6" x14ac:dyDescent="0.25">
      <c r="B114" s="1">
        <v>0.9369144212933358</v>
      </c>
      <c r="D114" s="1">
        <v>0.12788911226361122</v>
      </c>
      <c r="E114" s="1">
        <f t="shared" si="5"/>
        <v>0.11288711288711263</v>
      </c>
      <c r="F114" s="1">
        <f t="shared" si="4"/>
        <v>0.12788911226361122</v>
      </c>
    </row>
    <row r="115" spans="2:6" x14ac:dyDescent="0.25">
      <c r="B115" s="1">
        <v>0.92684917587739168</v>
      </c>
      <c r="D115" s="1">
        <v>0.12887707341791976</v>
      </c>
      <c r="E115" s="1">
        <f t="shared" si="5"/>
        <v>0.11388611388611362</v>
      </c>
      <c r="F115" s="1">
        <f t="shared" si="4"/>
        <v>0.12887707341791976</v>
      </c>
    </row>
    <row r="116" spans="2:6" x14ac:dyDescent="0.25">
      <c r="B116" s="1">
        <v>0.84391614512117286</v>
      </c>
      <c r="D116" s="1">
        <v>0.1289699347901595</v>
      </c>
      <c r="E116" s="1">
        <f t="shared" si="5"/>
        <v>0.11488511488511462</v>
      </c>
      <c r="F116" s="1">
        <f t="shared" si="4"/>
        <v>0.1289699347901595</v>
      </c>
    </row>
    <row r="117" spans="2:6" x14ac:dyDescent="0.25">
      <c r="B117" s="1">
        <v>0.70104783734742127</v>
      </c>
      <c r="D117" s="1">
        <v>0.13051258104933505</v>
      </c>
      <c r="E117" s="1">
        <f t="shared" si="5"/>
        <v>0.11588411588411561</v>
      </c>
      <c r="F117" s="1">
        <f t="shared" si="4"/>
        <v>0.13051258104933505</v>
      </c>
    </row>
    <row r="118" spans="2:6" x14ac:dyDescent="0.25">
      <c r="B118" s="1">
        <v>0.78319275836538538</v>
      </c>
      <c r="D118" s="1">
        <v>0.13100514624938087</v>
      </c>
      <c r="E118" s="1">
        <f t="shared" si="5"/>
        <v>0.1168831168831166</v>
      </c>
      <c r="F118" s="1">
        <f t="shared" si="4"/>
        <v>0.13100514624938087</v>
      </c>
    </row>
    <row r="119" spans="2:6" x14ac:dyDescent="0.25">
      <c r="B119" s="1">
        <v>0.7147047388587372</v>
      </c>
      <c r="D119" s="1">
        <v>0.13331680530239409</v>
      </c>
      <c r="E119" s="1">
        <f t="shared" si="5"/>
        <v>0.1178821178821176</v>
      </c>
      <c r="F119" s="1">
        <f t="shared" si="4"/>
        <v>0.13331680530239409</v>
      </c>
    </row>
    <row r="120" spans="2:6" x14ac:dyDescent="0.25">
      <c r="B120" s="1">
        <v>0.6160910966966241</v>
      </c>
      <c r="D120" s="1">
        <v>0.13337124261702582</v>
      </c>
      <c r="E120" s="1">
        <f t="shared" si="5"/>
        <v>0.11888111888111859</v>
      </c>
      <c r="F120" s="1">
        <f t="shared" si="4"/>
        <v>0.13337124261702582</v>
      </c>
    </row>
    <row r="121" spans="2:6" x14ac:dyDescent="0.25">
      <c r="B121" s="1">
        <v>0.83842239902145643</v>
      </c>
      <c r="D121" s="1">
        <v>0.13482704214418673</v>
      </c>
      <c r="E121" s="1">
        <f t="shared" si="5"/>
        <v>0.11988011988011958</v>
      </c>
      <c r="F121" s="1">
        <f t="shared" si="4"/>
        <v>0.13482704214418673</v>
      </c>
    </row>
    <row r="122" spans="2:6" x14ac:dyDescent="0.25">
      <c r="B122" s="1">
        <v>0.18334075752744683</v>
      </c>
      <c r="D122" s="1">
        <v>0.13742860682474189</v>
      </c>
      <c r="E122" s="1">
        <f t="shared" si="5"/>
        <v>0.12087912087912057</v>
      </c>
      <c r="F122" s="1">
        <f t="shared" si="4"/>
        <v>0.13742860682474189</v>
      </c>
    </row>
    <row r="123" spans="2:6" x14ac:dyDescent="0.25">
      <c r="B123" s="1">
        <v>0.68990528834660692</v>
      </c>
      <c r="D123" s="1">
        <v>0.13759037863884582</v>
      </c>
      <c r="E123" s="1">
        <f t="shared" si="5"/>
        <v>0.12187812187812157</v>
      </c>
      <c r="F123" s="1">
        <f t="shared" si="4"/>
        <v>0.13759037863884582</v>
      </c>
    </row>
    <row r="124" spans="2:6" x14ac:dyDescent="0.25">
      <c r="B124" s="1">
        <v>0.35430341611839256</v>
      </c>
      <c r="D124" s="1">
        <v>0.13776615699415984</v>
      </c>
      <c r="E124" s="1">
        <f t="shared" si="5"/>
        <v>0.12287712287712256</v>
      </c>
      <c r="F124" s="1">
        <f t="shared" si="4"/>
        <v>0.13776615699415984</v>
      </c>
    </row>
    <row r="125" spans="2:6" x14ac:dyDescent="0.25">
      <c r="B125" s="1">
        <v>0.77036316131916871</v>
      </c>
      <c r="D125" s="1">
        <v>0.13853372147981535</v>
      </c>
      <c r="E125" s="1">
        <f t="shared" si="5"/>
        <v>0.12387612387612355</v>
      </c>
      <c r="F125" s="1">
        <f t="shared" si="4"/>
        <v>0.13853372147981535</v>
      </c>
    </row>
    <row r="126" spans="2:6" x14ac:dyDescent="0.25">
      <c r="B126" s="1">
        <v>0.63184923625753209</v>
      </c>
      <c r="D126" s="1">
        <v>0.13893726103418236</v>
      </c>
      <c r="E126" s="1">
        <f t="shared" si="5"/>
        <v>0.12487512487512455</v>
      </c>
      <c r="F126" s="1">
        <f t="shared" si="4"/>
        <v>0.13893726103418236</v>
      </c>
    </row>
    <row r="127" spans="2:6" x14ac:dyDescent="0.25">
      <c r="B127" s="1">
        <v>0.72152701298954514</v>
      </c>
      <c r="D127" s="1">
        <v>0.13981314304411741</v>
      </c>
      <c r="E127" s="1">
        <f t="shared" si="5"/>
        <v>0.12587412587412555</v>
      </c>
      <c r="F127" s="1">
        <f t="shared" si="4"/>
        <v>0.13981314304411741</v>
      </c>
    </row>
    <row r="128" spans="2:6" x14ac:dyDescent="0.25">
      <c r="B128" s="1">
        <v>0.19407691707294106</v>
      </c>
      <c r="D128" s="1">
        <v>0.14052092831428398</v>
      </c>
      <c r="E128" s="1">
        <f t="shared" si="5"/>
        <v>0.12687312687312655</v>
      </c>
      <c r="F128" s="1">
        <f t="shared" si="4"/>
        <v>0.14052092831428398</v>
      </c>
    </row>
    <row r="129" spans="2:6" x14ac:dyDescent="0.25">
      <c r="B129" s="1">
        <v>0.86267725429305753</v>
      </c>
      <c r="D129" s="1">
        <v>0.1413720484851223</v>
      </c>
      <c r="E129" s="1">
        <f t="shared" si="5"/>
        <v>0.12787212787212754</v>
      </c>
      <c r="F129" s="1">
        <f t="shared" si="4"/>
        <v>0.1413720484851223</v>
      </c>
    </row>
    <row r="130" spans="2:6" x14ac:dyDescent="0.25">
      <c r="B130" s="1">
        <v>0.46826094253343475</v>
      </c>
      <c r="D130" s="1">
        <v>0.14765044288809903</v>
      </c>
      <c r="E130" s="1">
        <f t="shared" si="5"/>
        <v>0.12887112887112853</v>
      </c>
      <c r="F130" s="1">
        <f t="shared" si="4"/>
        <v>0.14765044288809903</v>
      </c>
    </row>
    <row r="131" spans="2:6" x14ac:dyDescent="0.25">
      <c r="B131" s="1">
        <v>0.38933635900963826</v>
      </c>
      <c r="D131" s="1">
        <v>0.14950481260594795</v>
      </c>
      <c r="E131" s="1">
        <f t="shared" si="5"/>
        <v>0.12987012987012952</v>
      </c>
      <c r="F131" s="1">
        <f t="shared" ref="F131:F194" si="6">D131</f>
        <v>0.14950481260594795</v>
      </c>
    </row>
    <row r="132" spans="2:6" x14ac:dyDescent="0.25">
      <c r="B132" s="1">
        <v>0.85396899679017257</v>
      </c>
      <c r="D132" s="1">
        <v>0.15210877027732128</v>
      </c>
      <c r="E132" s="1">
        <f t="shared" ref="E132:E195" si="7">E131+1/(1000+1)</f>
        <v>0.13086913086913052</v>
      </c>
      <c r="F132" s="1">
        <f t="shared" si="6"/>
        <v>0.15210877027732128</v>
      </c>
    </row>
    <row r="133" spans="2:6" x14ac:dyDescent="0.25">
      <c r="B133" s="1">
        <v>0.86519582924833782</v>
      </c>
      <c r="D133" s="1">
        <v>0.15215981190362404</v>
      </c>
      <c r="E133" s="1">
        <f t="shared" si="7"/>
        <v>0.13186813186813151</v>
      </c>
      <c r="F133" s="1">
        <f t="shared" si="6"/>
        <v>0.15215981190362404</v>
      </c>
    </row>
    <row r="134" spans="2:6" x14ac:dyDescent="0.25">
      <c r="B134" s="1">
        <v>0.74683990855238358</v>
      </c>
      <c r="D134" s="1">
        <v>0.15415456423081908</v>
      </c>
      <c r="E134" s="1">
        <f t="shared" si="7"/>
        <v>0.1328671328671325</v>
      </c>
      <c r="F134" s="1">
        <f t="shared" si="6"/>
        <v>0.15415456423081908</v>
      </c>
    </row>
    <row r="135" spans="2:6" x14ac:dyDescent="0.25">
      <c r="B135" s="1">
        <v>0.11759176711766506</v>
      </c>
      <c r="D135" s="1">
        <v>0.15519131035122669</v>
      </c>
      <c r="E135" s="1">
        <f t="shared" si="7"/>
        <v>0.1338661338661335</v>
      </c>
      <c r="F135" s="1">
        <f t="shared" si="6"/>
        <v>0.15519131035122669</v>
      </c>
    </row>
    <row r="136" spans="2:6" x14ac:dyDescent="0.25">
      <c r="B136" s="1">
        <v>0.30905762154766692</v>
      </c>
      <c r="D136" s="1">
        <v>0.15522858425814912</v>
      </c>
      <c r="E136" s="1">
        <f t="shared" si="7"/>
        <v>0.13486513486513449</v>
      </c>
      <c r="F136" s="1">
        <f t="shared" si="6"/>
        <v>0.15522858425814912</v>
      </c>
    </row>
    <row r="137" spans="2:6" x14ac:dyDescent="0.25">
      <c r="B137" s="1">
        <v>0.19017559292078889</v>
      </c>
      <c r="D137" s="1">
        <v>0.15539362208212693</v>
      </c>
      <c r="E137" s="1">
        <f t="shared" si="7"/>
        <v>0.13586413586413548</v>
      </c>
      <c r="F137" s="1">
        <f t="shared" si="6"/>
        <v>0.15539362208212693</v>
      </c>
    </row>
    <row r="138" spans="2:6" x14ac:dyDescent="0.25">
      <c r="B138" s="1">
        <v>0.72167773656893575</v>
      </c>
      <c r="D138" s="1">
        <v>0.15716837284755591</v>
      </c>
      <c r="E138" s="1">
        <f t="shared" si="7"/>
        <v>0.13686313686313648</v>
      </c>
      <c r="F138" s="1">
        <f t="shared" si="6"/>
        <v>0.15716837284755591</v>
      </c>
    </row>
    <row r="139" spans="2:6" x14ac:dyDescent="0.25">
      <c r="B139" s="1">
        <v>0.22186784615325317</v>
      </c>
      <c r="D139" s="1">
        <v>0.15734216240897858</v>
      </c>
      <c r="E139" s="1">
        <f t="shared" si="7"/>
        <v>0.13786213786213747</v>
      </c>
      <c r="F139" s="1">
        <f t="shared" si="6"/>
        <v>0.15734216240897858</v>
      </c>
    </row>
    <row r="140" spans="2:6" x14ac:dyDescent="0.25">
      <c r="B140" s="1">
        <v>6.3092988088989999E-2</v>
      </c>
      <c r="D140" s="1">
        <v>0.15775479723086439</v>
      </c>
      <c r="E140" s="1">
        <f t="shared" si="7"/>
        <v>0.13886113886113846</v>
      </c>
      <c r="F140" s="1">
        <f t="shared" si="6"/>
        <v>0.15775479723086439</v>
      </c>
    </row>
    <row r="141" spans="2:6" x14ac:dyDescent="0.25">
      <c r="B141" s="1">
        <v>0.56879223410642088</v>
      </c>
      <c r="D141" s="1">
        <v>0.15784387435510805</v>
      </c>
      <c r="E141" s="1">
        <f t="shared" si="7"/>
        <v>0.13986013986013945</v>
      </c>
      <c r="F141" s="1">
        <f t="shared" si="6"/>
        <v>0.15784387435510805</v>
      </c>
    </row>
    <row r="142" spans="2:6" x14ac:dyDescent="0.25">
      <c r="B142" s="1">
        <v>0.61836992147768644</v>
      </c>
      <c r="D142" s="1">
        <v>0.15864657853785802</v>
      </c>
      <c r="E142" s="1">
        <f t="shared" si="7"/>
        <v>0.14085914085914045</v>
      </c>
      <c r="F142" s="1">
        <f t="shared" si="6"/>
        <v>0.15864657853785802</v>
      </c>
    </row>
    <row r="143" spans="2:6" x14ac:dyDescent="0.25">
      <c r="B143" s="1">
        <v>0.13981314304411741</v>
      </c>
      <c r="D143" s="1">
        <v>0.16178053457215813</v>
      </c>
      <c r="E143" s="1">
        <f t="shared" si="7"/>
        <v>0.14185814185814144</v>
      </c>
      <c r="F143" s="1">
        <f t="shared" si="6"/>
        <v>0.16178053457215813</v>
      </c>
    </row>
    <row r="144" spans="2:6" x14ac:dyDescent="0.25">
      <c r="B144" s="1">
        <v>0.1802503551795761</v>
      </c>
      <c r="D144" s="1">
        <v>0.16288293397546649</v>
      </c>
      <c r="E144" s="1">
        <f t="shared" si="7"/>
        <v>0.14285714285714243</v>
      </c>
      <c r="F144" s="1">
        <f t="shared" si="6"/>
        <v>0.16288293397546649</v>
      </c>
    </row>
    <row r="145" spans="2:6" x14ac:dyDescent="0.25">
      <c r="B145" s="1">
        <v>0.81406113092499321</v>
      </c>
      <c r="D145" s="1">
        <v>0.16300668419810482</v>
      </c>
      <c r="E145" s="1">
        <f t="shared" si="7"/>
        <v>0.14385614385614343</v>
      </c>
      <c r="F145" s="1">
        <f t="shared" si="6"/>
        <v>0.16300668419810482</v>
      </c>
    </row>
    <row r="146" spans="2:6" x14ac:dyDescent="0.25">
      <c r="B146" s="1">
        <v>0.85201208868452405</v>
      </c>
      <c r="D146" s="1">
        <v>0.1631256469289688</v>
      </c>
      <c r="E146" s="1">
        <f t="shared" si="7"/>
        <v>0.14485514485514442</v>
      </c>
      <c r="F146" s="1">
        <f t="shared" si="6"/>
        <v>0.1631256469289688</v>
      </c>
    </row>
    <row r="147" spans="2:6" x14ac:dyDescent="0.25">
      <c r="B147" s="1">
        <v>0.15775479723086439</v>
      </c>
      <c r="D147" s="1">
        <v>0.16342332316509034</v>
      </c>
      <c r="E147" s="1">
        <f t="shared" si="7"/>
        <v>0.14585414585414541</v>
      </c>
      <c r="F147" s="1">
        <f t="shared" si="6"/>
        <v>0.16342332316509034</v>
      </c>
    </row>
    <row r="148" spans="2:6" x14ac:dyDescent="0.25">
      <c r="B148" s="1">
        <v>0.50248128299820682</v>
      </c>
      <c r="D148" s="1">
        <v>0.16349039410059263</v>
      </c>
      <c r="E148" s="1">
        <f t="shared" si="7"/>
        <v>0.1468531468531464</v>
      </c>
      <c r="F148" s="1">
        <f t="shared" si="6"/>
        <v>0.16349039410059263</v>
      </c>
    </row>
    <row r="149" spans="2:6" x14ac:dyDescent="0.25">
      <c r="B149" s="1">
        <v>0.4994004591183937</v>
      </c>
      <c r="D149" s="1">
        <v>0.16440331225671168</v>
      </c>
      <c r="E149" s="1">
        <f t="shared" si="7"/>
        <v>0.1478521478521474</v>
      </c>
      <c r="F149" s="1">
        <f t="shared" si="6"/>
        <v>0.16440331225671168</v>
      </c>
    </row>
    <row r="150" spans="2:6" x14ac:dyDescent="0.25">
      <c r="B150" s="1">
        <v>0.91249748091430216</v>
      </c>
      <c r="D150" s="1">
        <v>0.16517610269264094</v>
      </c>
      <c r="E150" s="1">
        <f t="shared" si="7"/>
        <v>0.14885114885114839</v>
      </c>
      <c r="F150" s="1">
        <f t="shared" si="6"/>
        <v>0.16517610269264094</v>
      </c>
    </row>
    <row r="151" spans="2:6" x14ac:dyDescent="0.25">
      <c r="B151" s="1">
        <v>0.29654472115792518</v>
      </c>
      <c r="D151" s="1">
        <v>0.16530400288239377</v>
      </c>
      <c r="E151" s="1">
        <f t="shared" si="7"/>
        <v>0.14985014985014938</v>
      </c>
      <c r="F151" s="1">
        <f t="shared" si="6"/>
        <v>0.16530400288239377</v>
      </c>
    </row>
    <row r="152" spans="2:6" x14ac:dyDescent="0.25">
      <c r="B152" s="1">
        <v>0.19150999476769981</v>
      </c>
      <c r="D152" s="1">
        <v>0.16766374086357194</v>
      </c>
      <c r="E152" s="1">
        <f t="shared" si="7"/>
        <v>0.15084915084915038</v>
      </c>
      <c r="F152" s="1">
        <f t="shared" si="6"/>
        <v>0.16766374086357194</v>
      </c>
    </row>
    <row r="153" spans="2:6" x14ac:dyDescent="0.25">
      <c r="B153" s="1">
        <v>0.93692710873759377</v>
      </c>
      <c r="D153" s="1">
        <v>0.16811149348789567</v>
      </c>
      <c r="E153" s="1">
        <f t="shared" si="7"/>
        <v>0.15184815184815137</v>
      </c>
      <c r="F153" s="1">
        <f t="shared" si="6"/>
        <v>0.16811149348789567</v>
      </c>
    </row>
    <row r="154" spans="2:6" x14ac:dyDescent="0.25">
      <c r="B154" s="1">
        <v>0.32133266946407624</v>
      </c>
      <c r="D154" s="1">
        <v>0.17035761548551309</v>
      </c>
      <c r="E154" s="1">
        <f t="shared" si="7"/>
        <v>0.15284715284715236</v>
      </c>
      <c r="F154" s="1">
        <f t="shared" si="6"/>
        <v>0.17035761548551309</v>
      </c>
    </row>
    <row r="155" spans="2:6" x14ac:dyDescent="0.25">
      <c r="B155" s="1">
        <v>0.71169716708934683</v>
      </c>
      <c r="D155" s="1">
        <v>0.17204648670225997</v>
      </c>
      <c r="E155" s="1">
        <f t="shared" si="7"/>
        <v>0.15384615384615336</v>
      </c>
      <c r="F155" s="1">
        <f t="shared" si="6"/>
        <v>0.17204648670225997</v>
      </c>
    </row>
    <row r="156" spans="2:6" x14ac:dyDescent="0.25">
      <c r="B156" s="1">
        <v>0.79235233902678526</v>
      </c>
      <c r="D156" s="1">
        <v>0.17236865646658051</v>
      </c>
      <c r="E156" s="1">
        <f t="shared" si="7"/>
        <v>0.15484515484515435</v>
      </c>
      <c r="F156" s="1">
        <f t="shared" si="6"/>
        <v>0.17236865646658051</v>
      </c>
    </row>
    <row r="157" spans="2:6" x14ac:dyDescent="0.25">
      <c r="B157" s="1">
        <v>0.71968700248333084</v>
      </c>
      <c r="D157" s="1">
        <v>0.17295836583743107</v>
      </c>
      <c r="E157" s="1">
        <f t="shared" si="7"/>
        <v>0.15584415584415534</v>
      </c>
      <c r="F157" s="1">
        <f t="shared" si="6"/>
        <v>0.17295836583743107</v>
      </c>
    </row>
    <row r="158" spans="2:6" x14ac:dyDescent="0.25">
      <c r="B158" s="1">
        <v>0.5540715008318573</v>
      </c>
      <c r="D158" s="1">
        <v>0.17390075602868182</v>
      </c>
      <c r="E158" s="1">
        <f t="shared" si="7"/>
        <v>0.15684315684315633</v>
      </c>
      <c r="F158" s="1">
        <f t="shared" si="6"/>
        <v>0.17390075602868182</v>
      </c>
    </row>
    <row r="159" spans="2:6" x14ac:dyDescent="0.25">
      <c r="B159" s="1">
        <v>0.43772925461070322</v>
      </c>
      <c r="D159" s="1">
        <v>0.1740506721768631</v>
      </c>
      <c r="E159" s="1">
        <f t="shared" si="7"/>
        <v>0.15784215784215733</v>
      </c>
      <c r="F159" s="1">
        <f t="shared" si="6"/>
        <v>0.1740506721768631</v>
      </c>
    </row>
    <row r="160" spans="2:6" x14ac:dyDescent="0.25">
      <c r="B160" s="1">
        <v>0.54977509630919108</v>
      </c>
      <c r="D160" s="1">
        <v>0.17453065399172873</v>
      </c>
      <c r="E160" s="1">
        <f t="shared" si="7"/>
        <v>0.15884115884115832</v>
      </c>
      <c r="F160" s="1">
        <f t="shared" si="6"/>
        <v>0.17453065399172873</v>
      </c>
    </row>
    <row r="161" spans="2:6" x14ac:dyDescent="0.25">
      <c r="B161" s="1">
        <v>0.90393499842791858</v>
      </c>
      <c r="D161" s="1">
        <v>0.17476625834452131</v>
      </c>
      <c r="E161" s="1">
        <f t="shared" si="7"/>
        <v>0.15984015984015931</v>
      </c>
      <c r="F161" s="1">
        <f t="shared" si="6"/>
        <v>0.17476625834452131</v>
      </c>
    </row>
    <row r="162" spans="2:6" x14ac:dyDescent="0.25">
      <c r="B162" s="1">
        <v>0.42260863441334617</v>
      </c>
      <c r="D162" s="1">
        <v>0.17522401074998151</v>
      </c>
      <c r="E162" s="1">
        <f t="shared" si="7"/>
        <v>0.16083916083916031</v>
      </c>
      <c r="F162" s="1">
        <f t="shared" si="6"/>
        <v>0.17522401074998151</v>
      </c>
    </row>
    <row r="163" spans="2:6" x14ac:dyDescent="0.25">
      <c r="B163" s="1">
        <v>0.95956870530240623</v>
      </c>
      <c r="D163" s="1">
        <v>0.17549606954569408</v>
      </c>
      <c r="E163" s="1">
        <f t="shared" si="7"/>
        <v>0.1618381618381613</v>
      </c>
      <c r="F163" s="1">
        <f t="shared" si="6"/>
        <v>0.17549606954569408</v>
      </c>
    </row>
    <row r="164" spans="2:6" x14ac:dyDescent="0.25">
      <c r="B164" s="1">
        <v>0.49632192500310912</v>
      </c>
      <c r="D164" s="1">
        <v>0.17804615199220186</v>
      </c>
      <c r="E164" s="1">
        <f t="shared" si="7"/>
        <v>0.16283716283716229</v>
      </c>
      <c r="F164" s="1">
        <f t="shared" si="6"/>
        <v>0.17804615199220186</v>
      </c>
    </row>
    <row r="165" spans="2:6" x14ac:dyDescent="0.25">
      <c r="B165" s="1">
        <v>0.7755939093130152</v>
      </c>
      <c r="D165" s="1">
        <v>0.17839083358449248</v>
      </c>
      <c r="E165" s="1">
        <f t="shared" si="7"/>
        <v>0.16383616383616328</v>
      </c>
      <c r="F165" s="1">
        <f t="shared" si="6"/>
        <v>0.17839083358449248</v>
      </c>
    </row>
    <row r="166" spans="2:6" x14ac:dyDescent="0.25">
      <c r="B166" s="1">
        <v>0.95944790190912166</v>
      </c>
      <c r="D166" s="1">
        <v>0.17868948272346952</v>
      </c>
      <c r="E166" s="1">
        <f t="shared" si="7"/>
        <v>0.16483516483516428</v>
      </c>
      <c r="F166" s="1">
        <f t="shared" si="6"/>
        <v>0.17868948272346952</v>
      </c>
    </row>
    <row r="167" spans="2:6" x14ac:dyDescent="0.25">
      <c r="B167" s="1">
        <v>7.0408767255738081E-2</v>
      </c>
      <c r="D167" s="1">
        <v>0.17877886150917754</v>
      </c>
      <c r="E167" s="1">
        <f t="shared" si="7"/>
        <v>0.16583416583416527</v>
      </c>
      <c r="F167" s="1">
        <f t="shared" si="6"/>
        <v>0.17877886150917754</v>
      </c>
    </row>
    <row r="168" spans="2:6" x14ac:dyDescent="0.25">
      <c r="B168" s="1">
        <v>0.20473672581303182</v>
      </c>
      <c r="D168" s="1">
        <v>0.1802503551795761</v>
      </c>
      <c r="E168" s="1">
        <f t="shared" si="7"/>
        <v>0.16683316683316626</v>
      </c>
      <c r="F168" s="1">
        <f t="shared" si="6"/>
        <v>0.1802503551795761</v>
      </c>
    </row>
    <row r="169" spans="2:6" x14ac:dyDescent="0.25">
      <c r="B169" s="1">
        <v>0.34820335585579698</v>
      </c>
      <c r="D169" s="1">
        <v>0.18334075752744683</v>
      </c>
      <c r="E169" s="1">
        <f t="shared" si="7"/>
        <v>0.16783216783216726</v>
      </c>
      <c r="F169" s="1">
        <f t="shared" si="6"/>
        <v>0.18334075752744683</v>
      </c>
    </row>
    <row r="170" spans="2:6" x14ac:dyDescent="0.25">
      <c r="B170" s="1">
        <v>0.45928754365168667</v>
      </c>
      <c r="D170" s="1">
        <v>0.18379553114589553</v>
      </c>
      <c r="E170" s="1">
        <f t="shared" si="7"/>
        <v>0.16883116883116825</v>
      </c>
      <c r="F170" s="1">
        <f t="shared" si="6"/>
        <v>0.18379553114589553</v>
      </c>
    </row>
    <row r="171" spans="2:6" x14ac:dyDescent="0.25">
      <c r="B171" s="1">
        <v>0.26756399526669894</v>
      </c>
      <c r="D171" s="1">
        <v>0.18645482956048032</v>
      </c>
      <c r="E171" s="1">
        <f t="shared" si="7"/>
        <v>0.16983016983016924</v>
      </c>
      <c r="F171" s="1">
        <f t="shared" si="6"/>
        <v>0.18645482956048032</v>
      </c>
    </row>
    <row r="172" spans="2:6" x14ac:dyDescent="0.25">
      <c r="B172" s="1">
        <v>0.93025002372587207</v>
      </c>
      <c r="D172" s="1">
        <v>0.18707611284480374</v>
      </c>
      <c r="E172" s="1">
        <f t="shared" si="7"/>
        <v>0.17082917082917023</v>
      </c>
      <c r="F172" s="1">
        <f t="shared" si="6"/>
        <v>0.18707611284480374</v>
      </c>
    </row>
    <row r="173" spans="2:6" x14ac:dyDescent="0.25">
      <c r="B173" s="1">
        <v>0.34670931737533572</v>
      </c>
      <c r="D173" s="1">
        <v>0.18931192113147555</v>
      </c>
      <c r="E173" s="1">
        <f t="shared" si="7"/>
        <v>0.17182817182817123</v>
      </c>
      <c r="F173" s="1">
        <f t="shared" si="6"/>
        <v>0.18931192113147555</v>
      </c>
    </row>
    <row r="174" spans="2:6" x14ac:dyDescent="0.25">
      <c r="B174" s="1">
        <v>0.68520940186056578</v>
      </c>
      <c r="D174" s="1">
        <v>0.18974343921404158</v>
      </c>
      <c r="E174" s="1">
        <f t="shared" si="7"/>
        <v>0.17282717282717222</v>
      </c>
      <c r="F174" s="1">
        <f t="shared" si="6"/>
        <v>0.18974343921404158</v>
      </c>
    </row>
    <row r="175" spans="2:6" x14ac:dyDescent="0.25">
      <c r="B175" s="1">
        <v>0.76266889324643894</v>
      </c>
      <c r="D175" s="1">
        <v>0.19017559292078889</v>
      </c>
      <c r="E175" s="1">
        <f t="shared" si="7"/>
        <v>0.17382617382617321</v>
      </c>
      <c r="F175" s="1">
        <f t="shared" si="6"/>
        <v>0.19017559292078889</v>
      </c>
    </row>
    <row r="176" spans="2:6" x14ac:dyDescent="0.25">
      <c r="B176" s="1">
        <v>0.11169373681880368</v>
      </c>
      <c r="D176" s="1">
        <v>0.19024027597019311</v>
      </c>
      <c r="E176" s="1">
        <f t="shared" si="7"/>
        <v>0.17482517482517421</v>
      </c>
      <c r="F176" s="1">
        <f t="shared" si="6"/>
        <v>0.19024027597019311</v>
      </c>
    </row>
    <row r="177" spans="2:6" x14ac:dyDescent="0.25">
      <c r="B177" s="1">
        <v>0.89228343278581079</v>
      </c>
      <c r="D177" s="1">
        <v>0.1904816726002333</v>
      </c>
      <c r="E177" s="1">
        <f t="shared" si="7"/>
        <v>0.1758241758241752</v>
      </c>
      <c r="F177" s="1">
        <f t="shared" si="6"/>
        <v>0.1904816726002333</v>
      </c>
    </row>
    <row r="178" spans="2:6" x14ac:dyDescent="0.25">
      <c r="B178" s="1">
        <v>0.57486278031751104</v>
      </c>
      <c r="D178" s="1">
        <v>0.1912924055699351</v>
      </c>
      <c r="E178" s="1">
        <f t="shared" si="7"/>
        <v>0.17682317682317619</v>
      </c>
      <c r="F178" s="1">
        <f t="shared" si="6"/>
        <v>0.1912924055699351</v>
      </c>
    </row>
    <row r="179" spans="2:6" x14ac:dyDescent="0.25">
      <c r="B179" s="1">
        <v>0.33406103815939592</v>
      </c>
      <c r="D179" s="1">
        <v>0.19150999476769981</v>
      </c>
      <c r="E179" s="1">
        <f t="shared" si="7"/>
        <v>0.17782217782217719</v>
      </c>
      <c r="F179" s="1">
        <f t="shared" si="6"/>
        <v>0.19150999476769981</v>
      </c>
    </row>
    <row r="180" spans="2:6" x14ac:dyDescent="0.25">
      <c r="B180" s="1">
        <v>8.4160596573321866E-2</v>
      </c>
      <c r="D180" s="1">
        <v>0.19182351416979482</v>
      </c>
      <c r="E180" s="1">
        <f t="shared" si="7"/>
        <v>0.17882117882117818</v>
      </c>
      <c r="F180" s="1">
        <f t="shared" si="6"/>
        <v>0.19182351416979482</v>
      </c>
    </row>
    <row r="181" spans="2:6" x14ac:dyDescent="0.25">
      <c r="B181" s="1">
        <v>0.31651564962464285</v>
      </c>
      <c r="D181" s="1">
        <v>0.19279602349424407</v>
      </c>
      <c r="E181" s="1">
        <f t="shared" si="7"/>
        <v>0.17982017982017917</v>
      </c>
      <c r="F181" s="1">
        <f t="shared" si="6"/>
        <v>0.19279602349424407</v>
      </c>
    </row>
    <row r="182" spans="2:6" x14ac:dyDescent="0.25">
      <c r="B182" s="1">
        <v>0.17295836583743107</v>
      </c>
      <c r="D182" s="1">
        <v>0.19292533293824909</v>
      </c>
      <c r="E182" s="1">
        <f t="shared" si="7"/>
        <v>0.18081918081918016</v>
      </c>
      <c r="F182" s="1">
        <f t="shared" si="6"/>
        <v>0.19292533293824909</v>
      </c>
    </row>
    <row r="183" spans="2:6" x14ac:dyDescent="0.25">
      <c r="B183" s="1">
        <v>0.45403398471870615</v>
      </c>
      <c r="D183" s="1">
        <v>0.19407691707294106</v>
      </c>
      <c r="E183" s="1">
        <f t="shared" si="7"/>
        <v>0.18181818181818116</v>
      </c>
      <c r="F183" s="1">
        <f t="shared" si="6"/>
        <v>0.19407691707294106</v>
      </c>
    </row>
    <row r="184" spans="2:6" x14ac:dyDescent="0.25">
      <c r="B184" s="1">
        <v>0.68210694795557258</v>
      </c>
      <c r="D184" s="1">
        <v>0.19437163369721577</v>
      </c>
      <c r="E184" s="1">
        <f t="shared" si="7"/>
        <v>0.18281718281718215</v>
      </c>
      <c r="F184" s="1">
        <f t="shared" si="6"/>
        <v>0.19437163369721577</v>
      </c>
    </row>
    <row r="185" spans="2:6" x14ac:dyDescent="0.25">
      <c r="B185" s="1">
        <v>0.65680241478303159</v>
      </c>
      <c r="D185" s="1">
        <v>0.19645959932487755</v>
      </c>
      <c r="E185" s="1">
        <f t="shared" si="7"/>
        <v>0.18381618381618314</v>
      </c>
      <c r="F185" s="1">
        <f t="shared" si="6"/>
        <v>0.19645959932487755</v>
      </c>
    </row>
    <row r="186" spans="2:6" x14ac:dyDescent="0.25">
      <c r="B186" s="1">
        <v>0.61979063236945153</v>
      </c>
      <c r="D186" s="1">
        <v>0.19762347512441891</v>
      </c>
      <c r="E186" s="1">
        <f t="shared" si="7"/>
        <v>0.18481518481518414</v>
      </c>
      <c r="F186" s="1">
        <f t="shared" si="6"/>
        <v>0.19762347512441891</v>
      </c>
    </row>
    <row r="187" spans="2:6" x14ac:dyDescent="0.25">
      <c r="B187" s="1">
        <v>0.64553355071282037</v>
      </c>
      <c r="D187" s="1">
        <v>0.1976470067344519</v>
      </c>
      <c r="E187" s="1">
        <f t="shared" si="7"/>
        <v>0.18581418581418513</v>
      </c>
      <c r="F187" s="1">
        <f t="shared" si="6"/>
        <v>0.1976470067344519</v>
      </c>
    </row>
    <row r="188" spans="2:6" x14ac:dyDescent="0.25">
      <c r="B188" s="1">
        <v>0.559239359198203</v>
      </c>
      <c r="D188" s="1">
        <v>0.20186021759866246</v>
      </c>
      <c r="E188" s="1">
        <f t="shared" si="7"/>
        <v>0.18681318681318612</v>
      </c>
      <c r="F188" s="1">
        <f t="shared" si="6"/>
        <v>0.20186021759866246</v>
      </c>
    </row>
    <row r="189" spans="2:6" x14ac:dyDescent="0.25">
      <c r="B189" s="1">
        <v>0.80674629091826444</v>
      </c>
      <c r="D189" s="1">
        <v>0.20238584877414745</v>
      </c>
      <c r="E189" s="1">
        <f t="shared" si="7"/>
        <v>0.18781218781218711</v>
      </c>
      <c r="F189" s="1">
        <f t="shared" si="6"/>
        <v>0.20238584877414745</v>
      </c>
    </row>
    <row r="190" spans="2:6" x14ac:dyDescent="0.25">
      <c r="B190" s="1">
        <v>0.95149788860219309</v>
      </c>
      <c r="D190" s="1">
        <v>0.20293230520953964</v>
      </c>
      <c r="E190" s="1">
        <f t="shared" si="7"/>
        <v>0.18881118881118811</v>
      </c>
      <c r="F190" s="1">
        <f t="shared" si="6"/>
        <v>0.20293230520953964</v>
      </c>
    </row>
    <row r="191" spans="2:6" x14ac:dyDescent="0.25">
      <c r="B191" s="1">
        <v>1.966407804326098E-2</v>
      </c>
      <c r="D191" s="1">
        <v>0.20361994903694036</v>
      </c>
      <c r="E191" s="1">
        <f t="shared" si="7"/>
        <v>0.1898101898101891</v>
      </c>
      <c r="F191" s="1">
        <f t="shared" si="6"/>
        <v>0.20361994903694036</v>
      </c>
    </row>
    <row r="192" spans="2:6" x14ac:dyDescent="0.25">
      <c r="B192" s="1">
        <v>0.63887897641084612</v>
      </c>
      <c r="D192" s="1">
        <v>0.20473672581303182</v>
      </c>
      <c r="E192" s="1">
        <f t="shared" si="7"/>
        <v>0.19080919080919009</v>
      </c>
      <c r="F192" s="1">
        <f t="shared" si="6"/>
        <v>0.20473672581303182</v>
      </c>
    </row>
    <row r="193" spans="2:6" x14ac:dyDescent="0.25">
      <c r="B193" s="1">
        <v>0.47656817624023806</v>
      </c>
      <c r="D193" s="1">
        <v>0.20476282954615721</v>
      </c>
      <c r="E193" s="1">
        <f t="shared" si="7"/>
        <v>0.19180819180819109</v>
      </c>
      <c r="F193" s="1">
        <f t="shared" si="6"/>
        <v>0.20476282954615721</v>
      </c>
    </row>
    <row r="194" spans="2:6" x14ac:dyDescent="0.25">
      <c r="B194" s="1">
        <v>0.90111464892185034</v>
      </c>
      <c r="D194" s="1">
        <v>0.20510196891008514</v>
      </c>
      <c r="E194" s="1">
        <f t="shared" si="7"/>
        <v>0.19280719280719208</v>
      </c>
      <c r="F194" s="1">
        <f t="shared" si="6"/>
        <v>0.20510196891008514</v>
      </c>
    </row>
    <row r="195" spans="2:6" x14ac:dyDescent="0.25">
      <c r="B195" s="1">
        <v>0.62248424446495032</v>
      </c>
      <c r="D195" s="1">
        <v>0.20532653227939246</v>
      </c>
      <c r="E195" s="1">
        <f t="shared" si="7"/>
        <v>0.19380619380619307</v>
      </c>
      <c r="F195" s="1">
        <f t="shared" ref="F195:F258" si="8">D195</f>
        <v>0.20532653227939246</v>
      </c>
    </row>
    <row r="196" spans="2:6" x14ac:dyDescent="0.25">
      <c r="B196" s="1">
        <v>4.4710298519173519E-2</v>
      </c>
      <c r="D196" s="1">
        <v>0.20586171717842117</v>
      </c>
      <c r="E196" s="1">
        <f t="shared" ref="E196:E259" si="9">E195+1/(1000+1)</f>
        <v>0.19480519480519407</v>
      </c>
      <c r="F196" s="1">
        <f t="shared" si="8"/>
        <v>0.20586171717842117</v>
      </c>
    </row>
    <row r="197" spans="2:6" x14ac:dyDescent="0.25">
      <c r="B197" s="1">
        <v>0.35088221649085372</v>
      </c>
      <c r="D197" s="1">
        <v>0.20608900081182502</v>
      </c>
      <c r="E197" s="1">
        <f t="shared" si="9"/>
        <v>0.19580419580419506</v>
      </c>
      <c r="F197" s="1">
        <f t="shared" si="8"/>
        <v>0.20608900081182502</v>
      </c>
    </row>
    <row r="198" spans="2:6" x14ac:dyDescent="0.25">
      <c r="B198" s="1">
        <v>0.71341849703469273</v>
      </c>
      <c r="D198" s="1">
        <v>0.20750590596511209</v>
      </c>
      <c r="E198" s="1">
        <f t="shared" si="9"/>
        <v>0.19680319680319605</v>
      </c>
      <c r="F198" s="1">
        <f t="shared" si="8"/>
        <v>0.20750590596511209</v>
      </c>
    </row>
    <row r="199" spans="2:6" x14ac:dyDescent="0.25">
      <c r="B199" s="1">
        <v>0.8474961845776896</v>
      </c>
      <c r="D199" s="1">
        <v>0.20802690756178954</v>
      </c>
      <c r="E199" s="1">
        <f t="shared" si="9"/>
        <v>0.19780219780219704</v>
      </c>
      <c r="F199" s="1">
        <f t="shared" si="8"/>
        <v>0.20802690756178954</v>
      </c>
    </row>
    <row r="200" spans="2:6" x14ac:dyDescent="0.25">
      <c r="B200" s="1">
        <v>0.98853794489290314</v>
      </c>
      <c r="D200" s="1">
        <v>0.20903391676447058</v>
      </c>
      <c r="E200" s="1">
        <f t="shared" si="9"/>
        <v>0.19880119880119804</v>
      </c>
      <c r="F200" s="1">
        <f t="shared" si="8"/>
        <v>0.20903391676447058</v>
      </c>
    </row>
    <row r="201" spans="2:6" x14ac:dyDescent="0.25">
      <c r="B201" s="1">
        <v>0.5906380199275818</v>
      </c>
      <c r="D201" s="1">
        <v>0.20999545321261437</v>
      </c>
      <c r="E201" s="1">
        <f t="shared" si="9"/>
        <v>0.19980019980019903</v>
      </c>
      <c r="F201" s="1">
        <f t="shared" si="8"/>
        <v>0.20999545321261437</v>
      </c>
    </row>
    <row r="202" spans="2:6" x14ac:dyDescent="0.25">
      <c r="B202" s="1">
        <v>0.88325127450009466</v>
      </c>
      <c r="D202" s="1">
        <v>0.21180814874505338</v>
      </c>
      <c r="E202" s="1">
        <f t="shared" si="9"/>
        <v>0.20079920079920002</v>
      </c>
      <c r="F202" s="1">
        <f t="shared" si="8"/>
        <v>0.21180814874505338</v>
      </c>
    </row>
    <row r="203" spans="2:6" x14ac:dyDescent="0.25">
      <c r="B203" s="1">
        <v>0.48954558663422409</v>
      </c>
      <c r="D203" s="1">
        <v>0.2132282135343585</v>
      </c>
      <c r="E203" s="1">
        <f t="shared" si="9"/>
        <v>0.20179820179820102</v>
      </c>
      <c r="F203" s="1">
        <f t="shared" si="8"/>
        <v>0.2132282135343585</v>
      </c>
    </row>
    <row r="204" spans="2:6" x14ac:dyDescent="0.25">
      <c r="B204" s="1">
        <v>0.54641999876422309</v>
      </c>
      <c r="D204" s="1">
        <v>0.21375647804671993</v>
      </c>
      <c r="E204" s="1">
        <f t="shared" si="9"/>
        <v>0.20279720279720201</v>
      </c>
      <c r="F204" s="1">
        <f t="shared" si="8"/>
        <v>0.21375647804671993</v>
      </c>
    </row>
    <row r="205" spans="2:6" x14ac:dyDescent="0.25">
      <c r="B205" s="1">
        <v>0.14765044288809903</v>
      </c>
      <c r="D205" s="1">
        <v>0.21569881100015864</v>
      </c>
      <c r="E205" s="1">
        <f t="shared" si="9"/>
        <v>0.203796203796203</v>
      </c>
      <c r="F205" s="1">
        <f t="shared" si="8"/>
        <v>0.21569881100015864</v>
      </c>
    </row>
    <row r="206" spans="2:6" x14ac:dyDescent="0.25">
      <c r="B206" s="1">
        <v>0.55261504745457235</v>
      </c>
      <c r="D206" s="1">
        <v>0.21641708939762416</v>
      </c>
      <c r="E206" s="1">
        <f t="shared" si="9"/>
        <v>0.20479520479520399</v>
      </c>
      <c r="F206" s="1">
        <f t="shared" si="8"/>
        <v>0.21641708939762416</v>
      </c>
    </row>
    <row r="207" spans="2:6" x14ac:dyDescent="0.25">
      <c r="B207" s="1">
        <v>0.62932837672807862</v>
      </c>
      <c r="D207" s="1">
        <v>0.21813582723665248</v>
      </c>
      <c r="E207" s="1">
        <f t="shared" si="9"/>
        <v>0.20579420579420499</v>
      </c>
      <c r="F207" s="1">
        <f t="shared" si="8"/>
        <v>0.21813582723665248</v>
      </c>
    </row>
    <row r="208" spans="2:6" x14ac:dyDescent="0.25">
      <c r="B208" s="1">
        <v>0.58480487891319544</v>
      </c>
      <c r="D208" s="1">
        <v>0.21996984112240969</v>
      </c>
      <c r="E208" s="1">
        <f t="shared" si="9"/>
        <v>0.20679320679320598</v>
      </c>
      <c r="F208" s="1">
        <f t="shared" si="8"/>
        <v>0.21996984112240969</v>
      </c>
    </row>
    <row r="209" spans="2:6" x14ac:dyDescent="0.25">
      <c r="B209" s="1">
        <v>0.81625944380448279</v>
      </c>
      <c r="D209" s="1">
        <v>0.22100890629837466</v>
      </c>
      <c r="E209" s="1">
        <f t="shared" si="9"/>
        <v>0.20779220779220697</v>
      </c>
      <c r="F209" s="1">
        <f t="shared" si="8"/>
        <v>0.22100890629837466</v>
      </c>
    </row>
    <row r="210" spans="2:6" x14ac:dyDescent="0.25">
      <c r="B210" s="1">
        <v>0.15415456423081908</v>
      </c>
      <c r="D210" s="1">
        <v>0.22186784615325317</v>
      </c>
      <c r="E210" s="1">
        <f t="shared" si="9"/>
        <v>0.20879120879120797</v>
      </c>
      <c r="F210" s="1">
        <f t="shared" si="8"/>
        <v>0.22186784615325317</v>
      </c>
    </row>
    <row r="211" spans="2:6" x14ac:dyDescent="0.25">
      <c r="B211" s="1">
        <v>0.16530400288239377</v>
      </c>
      <c r="D211" s="1">
        <v>0.22234795271989283</v>
      </c>
      <c r="E211" s="1">
        <f t="shared" si="9"/>
        <v>0.20979020979020896</v>
      </c>
      <c r="F211" s="1">
        <f t="shared" si="8"/>
        <v>0.22234795271989283</v>
      </c>
    </row>
    <row r="212" spans="2:6" x14ac:dyDescent="0.25">
      <c r="B212" s="1">
        <v>5.8921961187656025E-2</v>
      </c>
      <c r="D212" s="1">
        <v>0.22345417531236</v>
      </c>
      <c r="E212" s="1">
        <f t="shared" si="9"/>
        <v>0.21078921078920995</v>
      </c>
      <c r="F212" s="1">
        <f t="shared" si="8"/>
        <v>0.22345417531236</v>
      </c>
    </row>
    <row r="213" spans="2:6" x14ac:dyDescent="0.25">
      <c r="B213" s="1">
        <v>0.86920711609793988</v>
      </c>
      <c r="D213" s="1">
        <v>0.22455499102383492</v>
      </c>
      <c r="E213" s="1">
        <f t="shared" si="9"/>
        <v>0.21178821178821094</v>
      </c>
      <c r="F213" s="1">
        <f t="shared" si="8"/>
        <v>0.22455499102383492</v>
      </c>
    </row>
    <row r="214" spans="2:6" x14ac:dyDescent="0.25">
      <c r="B214" s="1">
        <v>0.53860045571327964</v>
      </c>
      <c r="D214" s="1">
        <v>0.22528422035961049</v>
      </c>
      <c r="E214" s="1">
        <f t="shared" si="9"/>
        <v>0.21278721278721194</v>
      </c>
      <c r="F214" s="1">
        <f t="shared" si="8"/>
        <v>0.22528422035961049</v>
      </c>
    </row>
    <row r="215" spans="2:6" x14ac:dyDescent="0.25">
      <c r="B215" s="1">
        <v>0.88693248895964161</v>
      </c>
      <c r="D215" s="1">
        <v>0.22529296014349143</v>
      </c>
      <c r="E215" s="1">
        <f t="shared" si="9"/>
        <v>0.21378621378621293</v>
      </c>
      <c r="F215" s="1">
        <f t="shared" si="8"/>
        <v>0.22529296014349143</v>
      </c>
    </row>
    <row r="216" spans="2:6" x14ac:dyDescent="0.25">
      <c r="B216" s="1">
        <v>0.98682268854959998</v>
      </c>
      <c r="D216" s="1">
        <v>0.22616437083644869</v>
      </c>
      <c r="E216" s="1">
        <f t="shared" si="9"/>
        <v>0.21478521478521392</v>
      </c>
      <c r="F216" s="1">
        <f t="shared" si="8"/>
        <v>0.22616437083644869</v>
      </c>
    </row>
    <row r="217" spans="2:6" x14ac:dyDescent="0.25">
      <c r="B217" s="1">
        <v>0.61606941706977125</v>
      </c>
      <c r="D217" s="1">
        <v>0.2270820559862281</v>
      </c>
      <c r="E217" s="1">
        <f t="shared" si="9"/>
        <v>0.21578421578421492</v>
      </c>
      <c r="F217" s="1">
        <f t="shared" si="8"/>
        <v>0.2270820559862281</v>
      </c>
    </row>
    <row r="218" spans="2:6" x14ac:dyDescent="0.25">
      <c r="B218" s="1">
        <v>0.43424886750548053</v>
      </c>
      <c r="D218" s="1">
        <v>0.22730667088842582</v>
      </c>
      <c r="E218" s="1">
        <f t="shared" si="9"/>
        <v>0.21678321678321591</v>
      </c>
      <c r="F218" s="1">
        <f t="shared" si="8"/>
        <v>0.22730667088842582</v>
      </c>
    </row>
    <row r="219" spans="2:6" x14ac:dyDescent="0.25">
      <c r="B219" s="1">
        <v>0.395658637901939</v>
      </c>
      <c r="D219" s="1">
        <v>0.22907507144177652</v>
      </c>
      <c r="E219" s="1">
        <f t="shared" si="9"/>
        <v>0.2177822177822169</v>
      </c>
      <c r="F219" s="1">
        <f t="shared" si="8"/>
        <v>0.22907507144177652</v>
      </c>
    </row>
    <row r="220" spans="2:6" x14ac:dyDescent="0.25">
      <c r="B220" s="1">
        <v>0.10981099677511486</v>
      </c>
      <c r="D220" s="1">
        <v>0.22959326600829877</v>
      </c>
      <c r="E220" s="1">
        <f t="shared" si="9"/>
        <v>0.2187812187812179</v>
      </c>
      <c r="F220" s="1">
        <f t="shared" si="8"/>
        <v>0.22959326600829877</v>
      </c>
    </row>
    <row r="221" spans="2:6" x14ac:dyDescent="0.25">
      <c r="B221" s="1">
        <v>0.61153106831262138</v>
      </c>
      <c r="D221" s="1">
        <v>0.22982860419823625</v>
      </c>
      <c r="E221" s="1">
        <f t="shared" si="9"/>
        <v>0.21978021978021889</v>
      </c>
      <c r="F221" s="1">
        <f t="shared" si="8"/>
        <v>0.22982860419823625</v>
      </c>
    </row>
    <row r="222" spans="2:6" x14ac:dyDescent="0.25">
      <c r="B222" s="1">
        <v>0.96623331893086883</v>
      </c>
      <c r="D222" s="1">
        <v>0.23033262602743165</v>
      </c>
      <c r="E222" s="1">
        <f t="shared" si="9"/>
        <v>0.22077922077921988</v>
      </c>
      <c r="F222" s="1">
        <f t="shared" si="8"/>
        <v>0.23033262602743165</v>
      </c>
    </row>
    <row r="223" spans="2:6" x14ac:dyDescent="0.25">
      <c r="B223" s="1">
        <v>0.47588265268725427</v>
      </c>
      <c r="D223" s="1">
        <v>0.2306171473082953</v>
      </c>
      <c r="E223" s="1">
        <f t="shared" si="9"/>
        <v>0.22177822177822087</v>
      </c>
      <c r="F223" s="1">
        <f t="shared" si="8"/>
        <v>0.2306171473082953</v>
      </c>
    </row>
    <row r="224" spans="2:6" x14ac:dyDescent="0.25">
      <c r="B224" s="1">
        <v>0.30558561468627932</v>
      </c>
      <c r="D224" s="1">
        <v>0.23067909796958597</v>
      </c>
      <c r="E224" s="1">
        <f t="shared" si="9"/>
        <v>0.22277722277722187</v>
      </c>
      <c r="F224" s="1">
        <f t="shared" si="8"/>
        <v>0.23067909796958597</v>
      </c>
    </row>
    <row r="225" spans="2:6" x14ac:dyDescent="0.25">
      <c r="B225" s="1">
        <v>0.9093784311905192</v>
      </c>
      <c r="D225" s="1">
        <v>0.23185558776366244</v>
      </c>
      <c r="E225" s="1">
        <f t="shared" si="9"/>
        <v>0.22377622377622286</v>
      </c>
      <c r="F225" s="1">
        <f t="shared" si="8"/>
        <v>0.23185558776366244</v>
      </c>
    </row>
    <row r="226" spans="2:6" x14ac:dyDescent="0.25">
      <c r="B226" s="1">
        <v>0.17390075602868182</v>
      </c>
      <c r="D226" s="1">
        <v>0.23393891512605369</v>
      </c>
      <c r="E226" s="1">
        <f t="shared" si="9"/>
        <v>0.22477522477522385</v>
      </c>
      <c r="F226" s="1">
        <f t="shared" si="8"/>
        <v>0.23393891512605369</v>
      </c>
    </row>
    <row r="227" spans="2:6" x14ac:dyDescent="0.25">
      <c r="B227" s="1">
        <v>0.18379553114589553</v>
      </c>
      <c r="D227" s="1">
        <v>0.23436019486175763</v>
      </c>
      <c r="E227" s="1">
        <f t="shared" si="9"/>
        <v>0.22577422577422485</v>
      </c>
      <c r="F227" s="1">
        <f t="shared" si="8"/>
        <v>0.23436019486175763</v>
      </c>
    </row>
    <row r="228" spans="2:6" x14ac:dyDescent="0.25">
      <c r="B228" s="1">
        <v>0.43624443243414068</v>
      </c>
      <c r="D228" s="1">
        <v>0.23608920936959987</v>
      </c>
      <c r="E228" s="1">
        <f t="shared" si="9"/>
        <v>0.22677322677322584</v>
      </c>
      <c r="F228" s="1">
        <f t="shared" si="8"/>
        <v>0.23608920936959987</v>
      </c>
    </row>
    <row r="229" spans="2:6" x14ac:dyDescent="0.25">
      <c r="B229" s="1">
        <v>0.71694725380460189</v>
      </c>
      <c r="D229" s="1">
        <v>0.23611982949467736</v>
      </c>
      <c r="E229" s="1">
        <f t="shared" si="9"/>
        <v>0.22777222777222683</v>
      </c>
      <c r="F229" s="1">
        <f t="shared" si="8"/>
        <v>0.23611982949467736</v>
      </c>
    </row>
    <row r="230" spans="2:6" x14ac:dyDescent="0.25">
      <c r="B230" s="1">
        <v>0.25320670286679225</v>
      </c>
      <c r="D230" s="1">
        <v>0.23652290165822554</v>
      </c>
      <c r="E230" s="1">
        <f t="shared" si="9"/>
        <v>0.22877122877122782</v>
      </c>
      <c r="F230" s="1">
        <f t="shared" si="8"/>
        <v>0.23652290165822554</v>
      </c>
    </row>
    <row r="231" spans="2:6" x14ac:dyDescent="0.25">
      <c r="B231" s="1">
        <v>0.44406786971500833</v>
      </c>
      <c r="D231" s="1">
        <v>0.23776975885155194</v>
      </c>
      <c r="E231" s="1">
        <f t="shared" si="9"/>
        <v>0.22977022977022882</v>
      </c>
      <c r="F231" s="1">
        <f t="shared" si="8"/>
        <v>0.23776975885155194</v>
      </c>
    </row>
    <row r="232" spans="2:6" x14ac:dyDescent="0.25">
      <c r="B232" s="1">
        <v>0.44227896676702183</v>
      </c>
      <c r="D232" s="1">
        <v>0.23777688020561349</v>
      </c>
      <c r="E232" s="1">
        <f t="shared" si="9"/>
        <v>0.23076923076922981</v>
      </c>
      <c r="F232" s="1">
        <f t="shared" si="8"/>
        <v>0.23777688020561349</v>
      </c>
    </row>
    <row r="233" spans="2:6" x14ac:dyDescent="0.25">
      <c r="B233" s="1">
        <v>0.38122725706860738</v>
      </c>
      <c r="D233" s="1">
        <v>0.24090265422260859</v>
      </c>
      <c r="E233" s="1">
        <f t="shared" si="9"/>
        <v>0.2317682317682308</v>
      </c>
      <c r="F233" s="1">
        <f t="shared" si="8"/>
        <v>0.24090265422260859</v>
      </c>
    </row>
    <row r="234" spans="2:6" x14ac:dyDescent="0.25">
      <c r="B234" s="1">
        <v>0.95377428779823015</v>
      </c>
      <c r="D234" s="1">
        <v>0.24169804379860838</v>
      </c>
      <c r="E234" s="1">
        <f t="shared" si="9"/>
        <v>0.2327672327672318</v>
      </c>
      <c r="F234" s="1">
        <f t="shared" si="8"/>
        <v>0.24169804379860838</v>
      </c>
    </row>
    <row r="235" spans="2:6" x14ac:dyDescent="0.25">
      <c r="B235" s="1">
        <v>0.57541385295342851</v>
      </c>
      <c r="D235" s="1">
        <v>0.24243060153200169</v>
      </c>
      <c r="E235" s="1">
        <f t="shared" si="9"/>
        <v>0.23376623376623279</v>
      </c>
      <c r="F235" s="1">
        <f t="shared" si="8"/>
        <v>0.24243060153200169</v>
      </c>
    </row>
    <row r="236" spans="2:6" x14ac:dyDescent="0.25">
      <c r="B236" s="1">
        <v>0.56975300111257465</v>
      </c>
      <c r="D236" s="1">
        <v>0.24370962555483211</v>
      </c>
      <c r="E236" s="1">
        <f t="shared" si="9"/>
        <v>0.23476523476523378</v>
      </c>
      <c r="F236" s="1">
        <f t="shared" si="8"/>
        <v>0.24370962555483211</v>
      </c>
    </row>
    <row r="237" spans="2:6" x14ac:dyDescent="0.25">
      <c r="B237" s="1">
        <v>0.20510196891008514</v>
      </c>
      <c r="D237" s="1">
        <v>0.24646218587140545</v>
      </c>
      <c r="E237" s="1">
        <f t="shared" si="9"/>
        <v>0.23576423576423478</v>
      </c>
      <c r="F237" s="1">
        <f t="shared" si="8"/>
        <v>0.24646218587140545</v>
      </c>
    </row>
    <row r="238" spans="2:6" x14ac:dyDescent="0.25">
      <c r="B238" s="1">
        <v>0.27222591195320289</v>
      </c>
      <c r="D238" s="1">
        <v>0.24748707821020421</v>
      </c>
      <c r="E238" s="1">
        <f t="shared" si="9"/>
        <v>0.23676323676323577</v>
      </c>
      <c r="F238" s="1">
        <f t="shared" si="8"/>
        <v>0.24748707821020421</v>
      </c>
    </row>
    <row r="239" spans="2:6" x14ac:dyDescent="0.25">
      <c r="B239" s="1">
        <v>0.48051483245318782</v>
      </c>
      <c r="D239" s="1">
        <v>0.25104421952205214</v>
      </c>
      <c r="E239" s="1">
        <f t="shared" si="9"/>
        <v>0.23776223776223676</v>
      </c>
      <c r="F239" s="1">
        <f t="shared" si="8"/>
        <v>0.25104421952205214</v>
      </c>
    </row>
    <row r="240" spans="2:6" x14ac:dyDescent="0.25">
      <c r="B240" s="1">
        <v>0.10311331502104903</v>
      </c>
      <c r="D240" s="1">
        <v>0.25108262463978015</v>
      </c>
      <c r="E240" s="1">
        <f t="shared" si="9"/>
        <v>0.23876123876123775</v>
      </c>
      <c r="F240" s="1">
        <f t="shared" si="8"/>
        <v>0.25108262463978015</v>
      </c>
    </row>
    <row r="241" spans="2:6" x14ac:dyDescent="0.25">
      <c r="B241" s="1">
        <v>0.79699030951422856</v>
      </c>
      <c r="D241" s="1">
        <v>0.25126588618784562</v>
      </c>
      <c r="E241" s="1">
        <f t="shared" si="9"/>
        <v>0.23976023976023875</v>
      </c>
      <c r="F241" s="1">
        <f t="shared" si="8"/>
        <v>0.25126588618784562</v>
      </c>
    </row>
    <row r="242" spans="2:6" x14ac:dyDescent="0.25">
      <c r="B242" s="1">
        <v>0.77844735874810167</v>
      </c>
      <c r="D242" s="1">
        <v>0.25183834028813035</v>
      </c>
      <c r="E242" s="1">
        <f t="shared" si="9"/>
        <v>0.24075924075923974</v>
      </c>
      <c r="F242" s="1">
        <f t="shared" si="8"/>
        <v>0.25183834028813035</v>
      </c>
    </row>
    <row r="243" spans="2:6" x14ac:dyDescent="0.25">
      <c r="B243" s="1">
        <v>0.353576193990354</v>
      </c>
      <c r="D243" s="1">
        <v>0.25320670286679225</v>
      </c>
      <c r="E243" s="1">
        <f t="shared" si="9"/>
        <v>0.24175824175824073</v>
      </c>
      <c r="F243" s="1">
        <f t="shared" si="8"/>
        <v>0.25320670286679225</v>
      </c>
    </row>
    <row r="244" spans="2:6" x14ac:dyDescent="0.25">
      <c r="B244" s="1">
        <v>0.73729201148226708</v>
      </c>
      <c r="D244" s="1">
        <v>0.25409373268543756</v>
      </c>
      <c r="E244" s="1">
        <f t="shared" si="9"/>
        <v>0.24275724275724173</v>
      </c>
      <c r="F244" s="1">
        <f t="shared" si="8"/>
        <v>0.25409373268543756</v>
      </c>
    </row>
    <row r="245" spans="2:6" x14ac:dyDescent="0.25">
      <c r="B245" s="1">
        <v>0.463047521901087</v>
      </c>
      <c r="D245" s="1">
        <v>0.25484515955022058</v>
      </c>
      <c r="E245" s="1">
        <f t="shared" si="9"/>
        <v>0.24375624375624272</v>
      </c>
      <c r="F245" s="1">
        <f t="shared" si="8"/>
        <v>0.25484515955022058</v>
      </c>
    </row>
    <row r="246" spans="2:6" x14ac:dyDescent="0.25">
      <c r="B246" s="1">
        <v>0.85903661096387196</v>
      </c>
      <c r="D246" s="1">
        <v>0.25537044373596851</v>
      </c>
      <c r="E246" s="1">
        <f t="shared" si="9"/>
        <v>0.24475524475524371</v>
      </c>
      <c r="F246" s="1">
        <f t="shared" si="8"/>
        <v>0.25537044373596851</v>
      </c>
    </row>
    <row r="247" spans="2:6" x14ac:dyDescent="0.25">
      <c r="B247" s="1">
        <v>0.89702536700231805</v>
      </c>
      <c r="D247" s="1">
        <v>0.25573103894374849</v>
      </c>
      <c r="E247" s="1">
        <f t="shared" si="9"/>
        <v>0.2457542457542447</v>
      </c>
      <c r="F247" s="1">
        <f t="shared" si="8"/>
        <v>0.25573103894374849</v>
      </c>
    </row>
    <row r="248" spans="2:6" x14ac:dyDescent="0.25">
      <c r="B248" s="1">
        <v>0.94936535812691669</v>
      </c>
      <c r="D248" s="1">
        <v>0.25683889292035689</v>
      </c>
      <c r="E248" s="1">
        <f t="shared" si="9"/>
        <v>0.2467532467532457</v>
      </c>
      <c r="F248" s="1">
        <f t="shared" si="8"/>
        <v>0.25683889292035689</v>
      </c>
    </row>
    <row r="249" spans="2:6" x14ac:dyDescent="0.25">
      <c r="B249" s="1">
        <v>0.40973394314702538</v>
      </c>
      <c r="D249" s="1">
        <v>0.25813075552147946</v>
      </c>
      <c r="E249" s="1">
        <f t="shared" si="9"/>
        <v>0.24775224775224669</v>
      </c>
      <c r="F249" s="1">
        <f t="shared" si="8"/>
        <v>0.25813075552147946</v>
      </c>
    </row>
    <row r="250" spans="2:6" x14ac:dyDescent="0.25">
      <c r="B250" s="1">
        <v>0.66667557266293498</v>
      </c>
      <c r="D250" s="1">
        <v>0.25824560385422168</v>
      </c>
      <c r="E250" s="1">
        <f t="shared" si="9"/>
        <v>0.24875124875124768</v>
      </c>
      <c r="F250" s="1">
        <f t="shared" si="8"/>
        <v>0.25824560385422168</v>
      </c>
    </row>
    <row r="251" spans="2:6" x14ac:dyDescent="0.25">
      <c r="B251" s="1">
        <v>0.78619469278361853</v>
      </c>
      <c r="D251" s="1">
        <v>0.25839265571669223</v>
      </c>
      <c r="E251" s="1">
        <f t="shared" si="9"/>
        <v>0.24975024975024868</v>
      </c>
      <c r="F251" s="1">
        <f t="shared" si="8"/>
        <v>0.25839265571669223</v>
      </c>
    </row>
    <row r="252" spans="2:6" x14ac:dyDescent="0.25">
      <c r="B252" s="1">
        <v>0.5888833002465369</v>
      </c>
      <c r="D252" s="1">
        <v>0.26180453017821992</v>
      </c>
      <c r="E252" s="1">
        <f t="shared" si="9"/>
        <v>0.2507492507492497</v>
      </c>
      <c r="F252" s="1">
        <f t="shared" si="8"/>
        <v>0.26180453017821992</v>
      </c>
    </row>
    <row r="253" spans="2:6" x14ac:dyDescent="0.25">
      <c r="B253" s="1">
        <v>0.93904697041632734</v>
      </c>
      <c r="D253" s="1">
        <v>0.26263060795746884</v>
      </c>
      <c r="E253" s="1">
        <f t="shared" si="9"/>
        <v>0.25174825174825072</v>
      </c>
      <c r="F253" s="1">
        <f t="shared" si="8"/>
        <v>0.26263060795746884</v>
      </c>
    </row>
    <row r="254" spans="2:6" x14ac:dyDescent="0.25">
      <c r="B254" s="1">
        <v>0.52215282381522765</v>
      </c>
      <c r="D254" s="1">
        <v>0.26575024059408148</v>
      </c>
      <c r="E254" s="1">
        <f t="shared" si="9"/>
        <v>0.25274725274725174</v>
      </c>
      <c r="F254" s="1">
        <f t="shared" si="8"/>
        <v>0.26575024059408148</v>
      </c>
    </row>
    <row r="255" spans="2:6" x14ac:dyDescent="0.25">
      <c r="B255" s="1">
        <v>0.15215981190362404</v>
      </c>
      <c r="D255" s="1">
        <v>0.2668284238020181</v>
      </c>
      <c r="E255" s="1">
        <f t="shared" si="9"/>
        <v>0.25374625374625276</v>
      </c>
      <c r="F255" s="1">
        <f t="shared" si="8"/>
        <v>0.2668284238020181</v>
      </c>
    </row>
    <row r="256" spans="2:6" x14ac:dyDescent="0.25">
      <c r="B256" s="1">
        <v>0.33141530124067342</v>
      </c>
      <c r="D256" s="1">
        <v>0.26756399526669894</v>
      </c>
      <c r="E256" s="1">
        <f t="shared" si="9"/>
        <v>0.25474525474525378</v>
      </c>
      <c r="F256" s="1">
        <f t="shared" si="8"/>
        <v>0.26756399526669894</v>
      </c>
    </row>
    <row r="257" spans="2:6" x14ac:dyDescent="0.25">
      <c r="B257" s="1">
        <v>0.15522858425814912</v>
      </c>
      <c r="D257" s="1">
        <v>0.27089373503746517</v>
      </c>
      <c r="E257" s="1">
        <f t="shared" si="9"/>
        <v>0.2557442557442548</v>
      </c>
      <c r="F257" s="1">
        <f t="shared" si="8"/>
        <v>0.27089373503746517</v>
      </c>
    </row>
    <row r="258" spans="2:6" x14ac:dyDescent="0.25">
      <c r="B258" s="1">
        <v>0.79317432933922316</v>
      </c>
      <c r="D258" s="1">
        <v>0.27094832243838762</v>
      </c>
      <c r="E258" s="1">
        <f t="shared" si="9"/>
        <v>0.25674325674325582</v>
      </c>
      <c r="F258" s="1">
        <f t="shared" si="8"/>
        <v>0.27094832243838762</v>
      </c>
    </row>
    <row r="259" spans="2:6" x14ac:dyDescent="0.25">
      <c r="B259" s="1">
        <v>0.43639511457252622</v>
      </c>
      <c r="D259" s="1">
        <v>0.2711798692260301</v>
      </c>
      <c r="E259" s="1">
        <f t="shared" si="9"/>
        <v>0.25774225774225684</v>
      </c>
      <c r="F259" s="1">
        <f t="shared" ref="F259:F322" si="10">D259</f>
        <v>0.2711798692260301</v>
      </c>
    </row>
    <row r="260" spans="2:6" x14ac:dyDescent="0.25">
      <c r="B260" s="1">
        <v>0.92717827144276499</v>
      </c>
      <c r="D260" s="1">
        <v>0.27126081967136217</v>
      </c>
      <c r="E260" s="1">
        <f t="shared" ref="E260:E323" si="11">E259+1/(1000+1)</f>
        <v>0.25874125874125786</v>
      </c>
      <c r="F260" s="1">
        <f t="shared" si="10"/>
        <v>0.27126081967136217</v>
      </c>
    </row>
    <row r="261" spans="2:6" x14ac:dyDescent="0.25">
      <c r="B261" s="1">
        <v>0.83550347996491836</v>
      </c>
      <c r="D261" s="1">
        <v>0.27222591195320289</v>
      </c>
      <c r="E261" s="1">
        <f t="shared" si="11"/>
        <v>0.25974025974025888</v>
      </c>
      <c r="F261" s="1">
        <f t="shared" si="10"/>
        <v>0.27222591195320289</v>
      </c>
    </row>
    <row r="262" spans="2:6" x14ac:dyDescent="0.25">
      <c r="B262" s="1">
        <v>0.50649843143828255</v>
      </c>
      <c r="D262" s="1">
        <v>0.2727541986765748</v>
      </c>
      <c r="E262" s="1">
        <f t="shared" si="11"/>
        <v>0.2607392607392599</v>
      </c>
      <c r="F262" s="1">
        <f t="shared" si="10"/>
        <v>0.2727541986765748</v>
      </c>
    </row>
    <row r="263" spans="2:6" x14ac:dyDescent="0.25">
      <c r="B263" s="1">
        <v>0.91328577935659028</v>
      </c>
      <c r="D263" s="1">
        <v>0.27640702705857478</v>
      </c>
      <c r="E263" s="1">
        <f t="shared" si="11"/>
        <v>0.26173826173826092</v>
      </c>
      <c r="F263" s="1">
        <f t="shared" si="10"/>
        <v>0.27640702705857478</v>
      </c>
    </row>
    <row r="264" spans="2:6" x14ac:dyDescent="0.25">
      <c r="B264" s="1">
        <v>0.70662439401932287</v>
      </c>
      <c r="D264" s="1">
        <v>0.27803214049528679</v>
      </c>
      <c r="E264" s="1">
        <f t="shared" si="11"/>
        <v>0.26273726273726195</v>
      </c>
      <c r="F264" s="1">
        <f t="shared" si="10"/>
        <v>0.27803214049528679</v>
      </c>
    </row>
    <row r="265" spans="2:6" x14ac:dyDescent="0.25">
      <c r="B265" s="1">
        <v>0.70919612991533831</v>
      </c>
      <c r="D265" s="1">
        <v>0.27968506350853972</v>
      </c>
      <c r="E265" s="1">
        <f t="shared" si="11"/>
        <v>0.26373626373626297</v>
      </c>
      <c r="F265" s="1">
        <f t="shared" si="10"/>
        <v>0.27968506350853972</v>
      </c>
    </row>
    <row r="266" spans="2:6" x14ac:dyDescent="0.25">
      <c r="B266" s="1">
        <v>0.36756161097415851</v>
      </c>
      <c r="D266" s="1">
        <v>0.27995825435033284</v>
      </c>
      <c r="E266" s="1">
        <f t="shared" si="11"/>
        <v>0.26473526473526399</v>
      </c>
      <c r="F266" s="1">
        <f t="shared" si="10"/>
        <v>0.27995825435033284</v>
      </c>
    </row>
    <row r="267" spans="2:6" x14ac:dyDescent="0.25">
      <c r="B267" s="1">
        <v>0.61233784213323417</v>
      </c>
      <c r="D267" s="1">
        <v>0.28006390675275283</v>
      </c>
      <c r="E267" s="1">
        <f t="shared" si="11"/>
        <v>0.26573426573426501</v>
      </c>
      <c r="F267" s="1">
        <f t="shared" si="10"/>
        <v>0.28006390675275283</v>
      </c>
    </row>
    <row r="268" spans="2:6" x14ac:dyDescent="0.25">
      <c r="B268" s="1">
        <v>0.42222371046173168</v>
      </c>
      <c r="D268" s="1">
        <v>0.28122257535805961</v>
      </c>
      <c r="E268" s="1">
        <f t="shared" si="11"/>
        <v>0.26673326673326603</v>
      </c>
      <c r="F268" s="1">
        <f t="shared" si="10"/>
        <v>0.28122257535805961</v>
      </c>
    </row>
    <row r="269" spans="2:6" x14ac:dyDescent="0.25">
      <c r="B269" s="1">
        <v>0.1631256469289688</v>
      </c>
      <c r="D269" s="1">
        <v>0.28150899956207398</v>
      </c>
      <c r="E269" s="1">
        <f t="shared" si="11"/>
        <v>0.26773226773226705</v>
      </c>
      <c r="F269" s="1">
        <f t="shared" si="10"/>
        <v>0.28150899956207398</v>
      </c>
    </row>
    <row r="270" spans="2:6" x14ac:dyDescent="0.25">
      <c r="B270" s="1">
        <v>0.39160206097068551</v>
      </c>
      <c r="D270" s="1">
        <v>0.28157781058664311</v>
      </c>
      <c r="E270" s="1">
        <f t="shared" si="11"/>
        <v>0.26873126873126807</v>
      </c>
      <c r="F270" s="1">
        <f t="shared" si="10"/>
        <v>0.28157781058664311</v>
      </c>
    </row>
    <row r="271" spans="2:6" x14ac:dyDescent="0.25">
      <c r="B271" s="1">
        <v>0.72961415139086805</v>
      </c>
      <c r="D271" s="1">
        <v>0.28392105796215505</v>
      </c>
      <c r="E271" s="1">
        <f t="shared" si="11"/>
        <v>0.26973026973026909</v>
      </c>
      <c r="F271" s="1">
        <f t="shared" si="10"/>
        <v>0.28392105796215505</v>
      </c>
    </row>
    <row r="272" spans="2:6" x14ac:dyDescent="0.25">
      <c r="B272" s="1">
        <v>0.41149102540017701</v>
      </c>
      <c r="D272" s="1">
        <v>0.28496518267423954</v>
      </c>
      <c r="E272" s="1">
        <f t="shared" si="11"/>
        <v>0.27072927072927011</v>
      </c>
      <c r="F272" s="1">
        <f t="shared" si="10"/>
        <v>0.28496518267423954</v>
      </c>
    </row>
    <row r="273" spans="2:6" x14ac:dyDescent="0.25">
      <c r="B273" s="1">
        <v>0.22907507144177652</v>
      </c>
      <c r="D273" s="1">
        <v>0.28582324983551366</v>
      </c>
      <c r="E273" s="1">
        <f t="shared" si="11"/>
        <v>0.27172827172827113</v>
      </c>
      <c r="F273" s="1">
        <f t="shared" si="10"/>
        <v>0.28582324983551366</v>
      </c>
    </row>
    <row r="274" spans="2:6" x14ac:dyDescent="0.25">
      <c r="B274" s="1">
        <v>0.94852805437065868</v>
      </c>
      <c r="D274" s="1">
        <v>0.28743534453200892</v>
      </c>
      <c r="E274" s="1">
        <f t="shared" si="11"/>
        <v>0.27272727272727215</v>
      </c>
      <c r="F274" s="1">
        <f t="shared" si="10"/>
        <v>0.28743534453200892</v>
      </c>
    </row>
    <row r="275" spans="2:6" x14ac:dyDescent="0.25">
      <c r="B275" s="1">
        <v>2.4533242121016929E-2</v>
      </c>
      <c r="D275" s="1">
        <v>0.28842535108976142</v>
      </c>
      <c r="E275" s="1">
        <f t="shared" si="11"/>
        <v>0.27372627372627317</v>
      </c>
      <c r="F275" s="1">
        <f t="shared" si="10"/>
        <v>0.28842535108976142</v>
      </c>
    </row>
    <row r="276" spans="2:6" x14ac:dyDescent="0.25">
      <c r="B276" s="1">
        <v>0.28496518267423954</v>
      </c>
      <c r="D276" s="1">
        <v>0.28937194274170697</v>
      </c>
      <c r="E276" s="1">
        <f t="shared" si="11"/>
        <v>0.27472527472527419</v>
      </c>
      <c r="F276" s="1">
        <f t="shared" si="10"/>
        <v>0.28937194274170697</v>
      </c>
    </row>
    <row r="277" spans="2:6" x14ac:dyDescent="0.25">
      <c r="B277" s="1">
        <v>8.2417791804669904E-2</v>
      </c>
      <c r="D277" s="1">
        <v>0.29064103572420164</v>
      </c>
      <c r="E277" s="1">
        <f t="shared" si="11"/>
        <v>0.27572427572427521</v>
      </c>
      <c r="F277" s="1">
        <f t="shared" si="10"/>
        <v>0.29064103572420164</v>
      </c>
    </row>
    <row r="278" spans="2:6" x14ac:dyDescent="0.25">
      <c r="B278" s="1">
        <v>2.2054480560729561E-2</v>
      </c>
      <c r="D278" s="1">
        <v>0.29405105970369994</v>
      </c>
      <c r="E278" s="1">
        <f t="shared" si="11"/>
        <v>0.27672327672327623</v>
      </c>
      <c r="F278" s="1">
        <f t="shared" si="10"/>
        <v>0.29405105970369994</v>
      </c>
    </row>
    <row r="279" spans="2:6" x14ac:dyDescent="0.25">
      <c r="B279" s="1">
        <v>0.8095319646721354</v>
      </c>
      <c r="D279" s="1">
        <v>0.29406543070185065</v>
      </c>
      <c r="E279" s="1">
        <f t="shared" si="11"/>
        <v>0.27772227772227726</v>
      </c>
      <c r="F279" s="1">
        <f t="shared" si="10"/>
        <v>0.29406543070185065</v>
      </c>
    </row>
    <row r="280" spans="2:6" x14ac:dyDescent="0.25">
      <c r="B280" s="1">
        <v>0.41265265786891026</v>
      </c>
      <c r="D280" s="1">
        <v>0.29447995979537911</v>
      </c>
      <c r="E280" s="1">
        <f t="shared" si="11"/>
        <v>0.27872127872127828</v>
      </c>
      <c r="F280" s="1">
        <f t="shared" si="10"/>
        <v>0.29447995979537911</v>
      </c>
    </row>
    <row r="281" spans="2:6" x14ac:dyDescent="0.25">
      <c r="B281" s="1">
        <v>0.2711798692260301</v>
      </c>
      <c r="D281" s="1">
        <v>0.29525862098599165</v>
      </c>
      <c r="E281" s="1">
        <f t="shared" si="11"/>
        <v>0.2797202797202793</v>
      </c>
      <c r="F281" s="1">
        <f t="shared" si="10"/>
        <v>0.29525862098599165</v>
      </c>
    </row>
    <row r="282" spans="2:6" x14ac:dyDescent="0.25">
      <c r="B282" s="1">
        <v>0.99975836839560794</v>
      </c>
      <c r="D282" s="1">
        <v>0.29654472115792518</v>
      </c>
      <c r="E282" s="1">
        <f t="shared" si="11"/>
        <v>0.28071928071928032</v>
      </c>
      <c r="F282" s="1">
        <f t="shared" si="10"/>
        <v>0.29654472115792518</v>
      </c>
    </row>
    <row r="283" spans="2:6" x14ac:dyDescent="0.25">
      <c r="B283" s="1">
        <v>0.37972587326094009</v>
      </c>
      <c r="D283" s="1">
        <v>0.29726970387864282</v>
      </c>
      <c r="E283" s="1">
        <f t="shared" si="11"/>
        <v>0.28171828171828134</v>
      </c>
      <c r="F283" s="1">
        <f t="shared" si="10"/>
        <v>0.29726970387864282</v>
      </c>
    </row>
    <row r="284" spans="2:6" x14ac:dyDescent="0.25">
      <c r="B284" s="1">
        <v>0.47938866738030805</v>
      </c>
      <c r="D284" s="1">
        <v>0.29808794470398847</v>
      </c>
      <c r="E284" s="1">
        <f t="shared" si="11"/>
        <v>0.28271728271728236</v>
      </c>
      <c r="F284" s="1">
        <f t="shared" si="10"/>
        <v>0.29808794470398847</v>
      </c>
    </row>
    <row r="285" spans="2:6" x14ac:dyDescent="0.25">
      <c r="B285" s="1">
        <v>0.12887707341791976</v>
      </c>
      <c r="D285" s="1">
        <v>0.29874443124628147</v>
      </c>
      <c r="E285" s="1">
        <f t="shared" si="11"/>
        <v>0.28371628371628338</v>
      </c>
      <c r="F285" s="1">
        <f t="shared" si="10"/>
        <v>0.29874443124628147</v>
      </c>
    </row>
    <row r="286" spans="2:6" x14ac:dyDescent="0.25">
      <c r="B286" s="1">
        <v>0.1289699347901595</v>
      </c>
      <c r="D286" s="1">
        <v>0.30178323673162821</v>
      </c>
      <c r="E286" s="1">
        <f t="shared" si="11"/>
        <v>0.2847152847152844</v>
      </c>
      <c r="F286" s="1">
        <f t="shared" si="10"/>
        <v>0.30178323673162821</v>
      </c>
    </row>
    <row r="287" spans="2:6" x14ac:dyDescent="0.25">
      <c r="B287" s="1">
        <v>0.97274599728503097</v>
      </c>
      <c r="D287" s="1">
        <v>0.30288697249657737</v>
      </c>
      <c r="E287" s="1">
        <f t="shared" si="11"/>
        <v>0.28571428571428542</v>
      </c>
      <c r="F287" s="1">
        <f t="shared" si="10"/>
        <v>0.30288697249657737</v>
      </c>
    </row>
    <row r="288" spans="2:6" x14ac:dyDescent="0.25">
      <c r="B288" s="1">
        <v>0.30288697249657737</v>
      </c>
      <c r="D288" s="1">
        <v>0.30346417852500096</v>
      </c>
      <c r="E288" s="1">
        <f t="shared" si="11"/>
        <v>0.28671328671328644</v>
      </c>
      <c r="F288" s="1">
        <f t="shared" si="10"/>
        <v>0.30346417852500096</v>
      </c>
    </row>
    <row r="289" spans="2:6" x14ac:dyDescent="0.25">
      <c r="B289" s="1">
        <v>0.58349120398884013</v>
      </c>
      <c r="D289" s="1">
        <v>0.30350196562180187</v>
      </c>
      <c r="E289" s="1">
        <f t="shared" si="11"/>
        <v>0.28771228771228746</v>
      </c>
      <c r="F289" s="1">
        <f t="shared" si="10"/>
        <v>0.30350196562180187</v>
      </c>
    </row>
    <row r="290" spans="2:6" x14ac:dyDescent="0.25">
      <c r="B290" s="1">
        <v>0.44807752539959345</v>
      </c>
      <c r="D290" s="1">
        <v>0.30406279615822396</v>
      </c>
      <c r="E290" s="1">
        <f t="shared" si="11"/>
        <v>0.28871128871128848</v>
      </c>
      <c r="F290" s="1">
        <f t="shared" si="10"/>
        <v>0.30406279615822396</v>
      </c>
    </row>
    <row r="291" spans="2:6" x14ac:dyDescent="0.25">
      <c r="B291" s="1">
        <v>0.11499057992596284</v>
      </c>
      <c r="D291" s="1">
        <v>0.30481629247121578</v>
      </c>
      <c r="E291" s="1">
        <f t="shared" si="11"/>
        <v>0.2897102897102895</v>
      </c>
      <c r="F291" s="1">
        <f t="shared" si="10"/>
        <v>0.30481629247121578</v>
      </c>
    </row>
    <row r="292" spans="2:6" x14ac:dyDescent="0.25">
      <c r="B292" s="1">
        <v>7.1874022731231446E-2</v>
      </c>
      <c r="D292" s="1">
        <v>0.30558561468627932</v>
      </c>
      <c r="E292" s="1">
        <f t="shared" si="11"/>
        <v>0.29070929070929052</v>
      </c>
      <c r="F292" s="1">
        <f t="shared" si="10"/>
        <v>0.30558561468627932</v>
      </c>
    </row>
    <row r="293" spans="2:6" x14ac:dyDescent="0.25">
      <c r="B293" s="1">
        <v>0.61987103156593304</v>
      </c>
      <c r="D293" s="1">
        <v>0.30793371116909751</v>
      </c>
      <c r="E293" s="1">
        <f t="shared" si="11"/>
        <v>0.29170829170829154</v>
      </c>
      <c r="F293" s="1">
        <f t="shared" si="10"/>
        <v>0.30793371116909751</v>
      </c>
    </row>
    <row r="294" spans="2:6" x14ac:dyDescent="0.25">
      <c r="B294" s="1">
        <v>0.41735377517963756</v>
      </c>
      <c r="D294" s="1">
        <v>0.30812944482984261</v>
      </c>
      <c r="E294" s="1">
        <f t="shared" si="11"/>
        <v>0.29270729270729257</v>
      </c>
      <c r="F294" s="1">
        <f t="shared" si="10"/>
        <v>0.30812944482984261</v>
      </c>
    </row>
    <row r="295" spans="2:6" x14ac:dyDescent="0.25">
      <c r="B295" s="1">
        <v>0.77322348344554837</v>
      </c>
      <c r="D295" s="1">
        <v>0.30858247226982716</v>
      </c>
      <c r="E295" s="1">
        <f t="shared" si="11"/>
        <v>0.29370629370629359</v>
      </c>
      <c r="F295" s="1">
        <f t="shared" si="10"/>
        <v>0.30858247226982716</v>
      </c>
    </row>
    <row r="296" spans="2:6" x14ac:dyDescent="0.25">
      <c r="B296" s="1">
        <v>0.98138767418901895</v>
      </c>
      <c r="D296" s="1">
        <v>0.30905762154766692</v>
      </c>
      <c r="E296" s="1">
        <f t="shared" si="11"/>
        <v>0.29470529470529461</v>
      </c>
      <c r="F296" s="1">
        <f t="shared" si="10"/>
        <v>0.30905762154766692</v>
      </c>
    </row>
    <row r="297" spans="2:6" x14ac:dyDescent="0.25">
      <c r="B297" s="1">
        <v>0.50016943747346998</v>
      </c>
      <c r="D297" s="1">
        <v>0.31039243561085572</v>
      </c>
      <c r="E297" s="1">
        <f t="shared" si="11"/>
        <v>0.29570429570429563</v>
      </c>
      <c r="F297" s="1">
        <f t="shared" si="10"/>
        <v>0.31039243561085572</v>
      </c>
    </row>
    <row r="298" spans="2:6" x14ac:dyDescent="0.25">
      <c r="B298" s="1">
        <v>0.23393891512605369</v>
      </c>
      <c r="D298" s="1">
        <v>0.31068244522012423</v>
      </c>
      <c r="E298" s="1">
        <f t="shared" si="11"/>
        <v>0.29670329670329665</v>
      </c>
      <c r="F298" s="1">
        <f t="shared" si="10"/>
        <v>0.31068244522012423</v>
      </c>
    </row>
    <row r="299" spans="2:6" x14ac:dyDescent="0.25">
      <c r="B299" s="1">
        <v>0.67722319318236424</v>
      </c>
      <c r="D299" s="1">
        <v>0.31077677644940926</v>
      </c>
      <c r="E299" s="1">
        <f t="shared" si="11"/>
        <v>0.29770229770229767</v>
      </c>
      <c r="F299" s="1">
        <f t="shared" si="10"/>
        <v>0.31077677644940926</v>
      </c>
    </row>
    <row r="300" spans="2:6" x14ac:dyDescent="0.25">
      <c r="B300" s="1">
        <v>0.39220114442218612</v>
      </c>
      <c r="D300" s="1">
        <v>0.31548161687613163</v>
      </c>
      <c r="E300" s="1">
        <f t="shared" si="11"/>
        <v>0.29870129870129869</v>
      </c>
      <c r="F300" s="1">
        <f t="shared" si="10"/>
        <v>0.31548161687613163</v>
      </c>
    </row>
    <row r="301" spans="2:6" x14ac:dyDescent="0.25">
      <c r="B301" s="1">
        <v>0.16178053457215813</v>
      </c>
      <c r="D301" s="1">
        <v>0.31591185834758828</v>
      </c>
      <c r="E301" s="1">
        <f t="shared" si="11"/>
        <v>0.29970029970029971</v>
      </c>
      <c r="F301" s="1">
        <f t="shared" si="10"/>
        <v>0.31591185834758828</v>
      </c>
    </row>
    <row r="302" spans="2:6" x14ac:dyDescent="0.25">
      <c r="B302" s="1">
        <v>0.10530649865690633</v>
      </c>
      <c r="D302" s="1">
        <v>0.31629838606106553</v>
      </c>
      <c r="E302" s="1">
        <f t="shared" si="11"/>
        <v>0.30069930069930073</v>
      </c>
      <c r="F302" s="1">
        <f t="shared" si="10"/>
        <v>0.31629838606106553</v>
      </c>
    </row>
    <row r="303" spans="2:6" x14ac:dyDescent="0.25">
      <c r="B303" s="1">
        <v>7.6873225251209432E-2</v>
      </c>
      <c r="D303" s="1">
        <v>0.31651564962464285</v>
      </c>
      <c r="E303" s="1">
        <f t="shared" si="11"/>
        <v>0.30169830169830175</v>
      </c>
      <c r="F303" s="1">
        <f t="shared" si="10"/>
        <v>0.31651564962464285</v>
      </c>
    </row>
    <row r="304" spans="2:6" x14ac:dyDescent="0.25">
      <c r="B304" s="1">
        <v>2.0095719200808548E-2</v>
      </c>
      <c r="D304" s="1">
        <v>0.31823986766107526</v>
      </c>
      <c r="E304" s="1">
        <f t="shared" si="11"/>
        <v>0.30269730269730277</v>
      </c>
      <c r="F304" s="1">
        <f t="shared" si="10"/>
        <v>0.31823986766107526</v>
      </c>
    </row>
    <row r="305" spans="2:6" x14ac:dyDescent="0.25">
      <c r="B305" s="1">
        <v>0.36604617403000195</v>
      </c>
      <c r="D305" s="1">
        <v>0.31825175161427888</v>
      </c>
      <c r="E305" s="1">
        <f t="shared" si="11"/>
        <v>0.30369630369630379</v>
      </c>
      <c r="F305" s="1">
        <f t="shared" si="10"/>
        <v>0.31825175161427888</v>
      </c>
    </row>
    <row r="306" spans="2:6" x14ac:dyDescent="0.25">
      <c r="B306" s="1">
        <v>0.28150899956207398</v>
      </c>
      <c r="D306" s="1">
        <v>0.32133266946407624</v>
      </c>
      <c r="E306" s="1">
        <f t="shared" si="11"/>
        <v>0.30469530469530481</v>
      </c>
      <c r="F306" s="1">
        <f t="shared" si="10"/>
        <v>0.32133266946407624</v>
      </c>
    </row>
    <row r="307" spans="2:6" x14ac:dyDescent="0.25">
      <c r="B307" s="1">
        <v>0.84750700956599212</v>
      </c>
      <c r="D307" s="1">
        <v>0.32227013356219347</v>
      </c>
      <c r="E307" s="1">
        <f t="shared" si="11"/>
        <v>0.30569430569430583</v>
      </c>
      <c r="F307" s="1">
        <f t="shared" si="10"/>
        <v>0.32227013356219347</v>
      </c>
    </row>
    <row r="308" spans="2:6" x14ac:dyDescent="0.25">
      <c r="B308" s="1">
        <v>0.71626140543635597</v>
      </c>
      <c r="D308" s="1">
        <v>0.32239163109761548</v>
      </c>
      <c r="E308" s="1">
        <f t="shared" si="11"/>
        <v>0.30669330669330686</v>
      </c>
      <c r="F308" s="1">
        <f t="shared" si="10"/>
        <v>0.32239163109761548</v>
      </c>
    </row>
    <row r="309" spans="2:6" x14ac:dyDescent="0.25">
      <c r="B309" s="1">
        <v>0.27089373503746517</v>
      </c>
      <c r="D309" s="1">
        <v>0.3225125869397224</v>
      </c>
      <c r="E309" s="1">
        <f t="shared" si="11"/>
        <v>0.30769230769230788</v>
      </c>
      <c r="F309" s="1">
        <f t="shared" si="10"/>
        <v>0.3225125869397224</v>
      </c>
    </row>
    <row r="310" spans="2:6" x14ac:dyDescent="0.25">
      <c r="B310" s="1">
        <v>0.86430711502267654</v>
      </c>
      <c r="D310" s="1">
        <v>0.3237691207830069</v>
      </c>
      <c r="E310" s="1">
        <f t="shared" si="11"/>
        <v>0.3086913086913089</v>
      </c>
      <c r="F310" s="1">
        <f t="shared" si="10"/>
        <v>0.3237691207830069</v>
      </c>
    </row>
    <row r="311" spans="2:6" x14ac:dyDescent="0.25">
      <c r="B311" s="1">
        <v>0.33665054635204827</v>
      </c>
      <c r="D311" s="1">
        <v>0.32448686687263184</v>
      </c>
      <c r="E311" s="1">
        <f t="shared" si="11"/>
        <v>0.30969030969030992</v>
      </c>
      <c r="F311" s="1">
        <f t="shared" si="10"/>
        <v>0.32448686687263184</v>
      </c>
    </row>
    <row r="312" spans="2:6" x14ac:dyDescent="0.25">
      <c r="B312" s="1">
        <v>0.92256266001791898</v>
      </c>
      <c r="D312" s="1">
        <v>0.32523376263207115</v>
      </c>
      <c r="E312" s="1">
        <f t="shared" si="11"/>
        <v>0.31068931068931094</v>
      </c>
      <c r="F312" s="1">
        <f t="shared" si="10"/>
        <v>0.32523376263207115</v>
      </c>
    </row>
    <row r="313" spans="2:6" x14ac:dyDescent="0.25">
      <c r="B313" s="1">
        <v>0.34174644722258118</v>
      </c>
      <c r="D313" s="1">
        <v>0.32613991190839697</v>
      </c>
      <c r="E313" s="1">
        <f t="shared" si="11"/>
        <v>0.31168831168831196</v>
      </c>
      <c r="F313" s="1">
        <f t="shared" si="10"/>
        <v>0.32613991190839697</v>
      </c>
    </row>
    <row r="314" spans="2:6" x14ac:dyDescent="0.25">
      <c r="B314" s="1">
        <v>0.1052115103051221</v>
      </c>
      <c r="D314" s="1">
        <v>0.32726743909251721</v>
      </c>
      <c r="E314" s="1">
        <f t="shared" si="11"/>
        <v>0.31268731268731298</v>
      </c>
      <c r="F314" s="1">
        <f t="shared" si="10"/>
        <v>0.32726743909251721</v>
      </c>
    </row>
    <row r="315" spans="2:6" x14ac:dyDescent="0.25">
      <c r="B315" s="1">
        <v>0.31591185834758828</v>
      </c>
      <c r="D315" s="1">
        <v>0.3274596266865788</v>
      </c>
      <c r="E315" s="1">
        <f t="shared" si="11"/>
        <v>0.313686313686314</v>
      </c>
      <c r="F315" s="1">
        <f t="shared" si="10"/>
        <v>0.3274596266865788</v>
      </c>
    </row>
    <row r="316" spans="2:6" x14ac:dyDescent="0.25">
      <c r="B316" s="1">
        <v>8.3155986098820578E-2</v>
      </c>
      <c r="D316" s="1">
        <v>0.32883530084903567</v>
      </c>
      <c r="E316" s="1">
        <f t="shared" si="11"/>
        <v>0.31468531468531502</v>
      </c>
      <c r="F316" s="1">
        <f t="shared" si="10"/>
        <v>0.32883530084903567</v>
      </c>
    </row>
    <row r="317" spans="2:6" x14ac:dyDescent="0.25">
      <c r="B317" s="1">
        <v>0.55290407381973494</v>
      </c>
      <c r="D317" s="1">
        <v>0.3297788616030185</v>
      </c>
      <c r="E317" s="1">
        <f t="shared" si="11"/>
        <v>0.31568431568431604</v>
      </c>
      <c r="F317" s="1">
        <f t="shared" si="10"/>
        <v>0.3297788616030185</v>
      </c>
    </row>
    <row r="318" spans="2:6" x14ac:dyDescent="0.25">
      <c r="B318" s="1">
        <v>5.3965277707982318E-2</v>
      </c>
      <c r="D318" s="1">
        <v>0.33141530124067342</v>
      </c>
      <c r="E318" s="1">
        <f t="shared" si="11"/>
        <v>0.31668331668331706</v>
      </c>
      <c r="F318" s="1">
        <f t="shared" si="10"/>
        <v>0.33141530124067342</v>
      </c>
    </row>
    <row r="319" spans="2:6" x14ac:dyDescent="0.25">
      <c r="B319" s="1">
        <v>0.37177297283647281</v>
      </c>
      <c r="D319" s="1">
        <v>0.33145466248940825</v>
      </c>
      <c r="E319" s="1">
        <f t="shared" si="11"/>
        <v>0.31768231768231808</v>
      </c>
      <c r="F319" s="1">
        <f t="shared" si="10"/>
        <v>0.33145466248940825</v>
      </c>
    </row>
    <row r="320" spans="2:6" x14ac:dyDescent="0.25">
      <c r="B320" s="1">
        <v>0.32523376263207115</v>
      </c>
      <c r="D320" s="1">
        <v>0.33230499920152479</v>
      </c>
      <c r="E320" s="1">
        <f t="shared" si="11"/>
        <v>0.3186813186813191</v>
      </c>
      <c r="F320" s="1">
        <f t="shared" si="10"/>
        <v>0.33230499920152479</v>
      </c>
    </row>
    <row r="321" spans="2:6" x14ac:dyDescent="0.25">
      <c r="B321" s="1">
        <v>0.22455499102383492</v>
      </c>
      <c r="D321" s="1">
        <v>0.33328802449979211</v>
      </c>
      <c r="E321" s="1">
        <f t="shared" si="11"/>
        <v>0.31968031968032012</v>
      </c>
      <c r="F321" s="1">
        <f t="shared" si="10"/>
        <v>0.33328802449979211</v>
      </c>
    </row>
    <row r="322" spans="2:6" x14ac:dyDescent="0.25">
      <c r="B322" s="1">
        <v>0.65660895970757294</v>
      </c>
      <c r="D322" s="1">
        <v>0.33399687392562494</v>
      </c>
      <c r="E322" s="1">
        <f t="shared" si="11"/>
        <v>0.32067932067932114</v>
      </c>
      <c r="F322" s="1">
        <f t="shared" si="10"/>
        <v>0.33399687392562494</v>
      </c>
    </row>
    <row r="323" spans="2:6" x14ac:dyDescent="0.25">
      <c r="B323" s="1">
        <v>0.13331680530239409</v>
      </c>
      <c r="D323" s="1">
        <v>0.33406103815939592</v>
      </c>
      <c r="E323" s="1">
        <f t="shared" si="11"/>
        <v>0.32167832167832217</v>
      </c>
      <c r="F323" s="1">
        <f t="shared" ref="F323:F386" si="12">D323</f>
        <v>0.33406103815939592</v>
      </c>
    </row>
    <row r="324" spans="2:6" x14ac:dyDescent="0.25">
      <c r="B324" s="1">
        <v>0.29808794470398847</v>
      </c>
      <c r="D324" s="1">
        <v>0.3345587211558908</v>
      </c>
      <c r="E324" s="1">
        <f t="shared" ref="E324:E387" si="13">E323+1/(1000+1)</f>
        <v>0.32267732267732319</v>
      </c>
      <c r="F324" s="1">
        <f t="shared" si="12"/>
        <v>0.3345587211558908</v>
      </c>
    </row>
    <row r="325" spans="2:6" x14ac:dyDescent="0.25">
      <c r="B325" s="1">
        <v>0.28122257535805961</v>
      </c>
      <c r="D325" s="1">
        <v>0.33466529306179371</v>
      </c>
      <c r="E325" s="1">
        <f t="shared" si="13"/>
        <v>0.32367632367632421</v>
      </c>
      <c r="F325" s="1">
        <f t="shared" si="12"/>
        <v>0.33466529306179371</v>
      </c>
    </row>
    <row r="326" spans="2:6" x14ac:dyDescent="0.25">
      <c r="B326" s="1">
        <v>0.23033262602743165</v>
      </c>
      <c r="D326" s="1">
        <v>0.33480690319768691</v>
      </c>
      <c r="E326" s="1">
        <f t="shared" si="13"/>
        <v>0.32467532467532523</v>
      </c>
      <c r="F326" s="1">
        <f t="shared" si="12"/>
        <v>0.33480690319768691</v>
      </c>
    </row>
    <row r="327" spans="2:6" x14ac:dyDescent="0.25">
      <c r="B327" s="1">
        <v>0.84102073821782763</v>
      </c>
      <c r="D327" s="1">
        <v>0.33517084049475621</v>
      </c>
      <c r="E327" s="1">
        <f t="shared" si="13"/>
        <v>0.32567432567432625</v>
      </c>
      <c r="F327" s="1">
        <f t="shared" si="12"/>
        <v>0.33517084049475621</v>
      </c>
    </row>
    <row r="328" spans="2:6" x14ac:dyDescent="0.25">
      <c r="B328" s="1">
        <v>0.2132282135343585</v>
      </c>
      <c r="D328" s="1">
        <v>0.33553623114555808</v>
      </c>
      <c r="E328" s="1">
        <f t="shared" si="13"/>
        <v>0.32667332667332727</v>
      </c>
      <c r="F328" s="1">
        <f t="shared" si="12"/>
        <v>0.33553623114555808</v>
      </c>
    </row>
    <row r="329" spans="2:6" x14ac:dyDescent="0.25">
      <c r="B329" s="1">
        <v>0.35594155539227446</v>
      </c>
      <c r="D329" s="1">
        <v>0.33665054635204827</v>
      </c>
      <c r="E329" s="1">
        <f t="shared" si="13"/>
        <v>0.32767232767232829</v>
      </c>
      <c r="F329" s="1">
        <f t="shared" si="12"/>
        <v>0.33665054635204827</v>
      </c>
    </row>
    <row r="330" spans="2:6" x14ac:dyDescent="0.25">
      <c r="B330" s="1">
        <v>0.3586709609684211</v>
      </c>
      <c r="D330" s="1">
        <v>0.3389314690938201</v>
      </c>
      <c r="E330" s="1">
        <f t="shared" si="13"/>
        <v>0.32867132867132931</v>
      </c>
      <c r="F330" s="1">
        <f t="shared" si="12"/>
        <v>0.3389314690938201</v>
      </c>
    </row>
    <row r="331" spans="2:6" x14ac:dyDescent="0.25">
      <c r="B331" s="1">
        <v>0.31548161687613163</v>
      </c>
      <c r="D331" s="1">
        <v>0.34174644722258118</v>
      </c>
      <c r="E331" s="1">
        <f t="shared" si="13"/>
        <v>0.32967032967033033</v>
      </c>
      <c r="F331" s="1">
        <f t="shared" si="12"/>
        <v>0.34174644722258118</v>
      </c>
    </row>
    <row r="332" spans="2:6" x14ac:dyDescent="0.25">
      <c r="B332" s="1">
        <v>0.49428241486102564</v>
      </c>
      <c r="D332" s="1">
        <v>0.34203898659142573</v>
      </c>
      <c r="E332" s="1">
        <f t="shared" si="13"/>
        <v>0.33066933066933135</v>
      </c>
      <c r="F332" s="1">
        <f t="shared" si="12"/>
        <v>0.34203898659142573</v>
      </c>
    </row>
    <row r="333" spans="2:6" x14ac:dyDescent="0.25">
      <c r="B333" s="1">
        <v>0.68165670423128755</v>
      </c>
      <c r="D333" s="1">
        <v>0.34264136874164208</v>
      </c>
      <c r="E333" s="1">
        <f t="shared" si="13"/>
        <v>0.33166833166833237</v>
      </c>
      <c r="F333" s="1">
        <f t="shared" si="12"/>
        <v>0.34264136874164208</v>
      </c>
    </row>
    <row r="334" spans="2:6" x14ac:dyDescent="0.25">
      <c r="B334" s="1">
        <v>0.53167119347664804</v>
      </c>
      <c r="D334" s="1">
        <v>0.34485101421300313</v>
      </c>
      <c r="E334" s="1">
        <f t="shared" si="13"/>
        <v>0.33266733266733339</v>
      </c>
      <c r="F334" s="1">
        <f t="shared" si="12"/>
        <v>0.34485101421300313</v>
      </c>
    </row>
    <row r="335" spans="2:6" x14ac:dyDescent="0.25">
      <c r="B335" s="1">
        <v>0.54511827568769045</v>
      </c>
      <c r="D335" s="1">
        <v>0.34525636930680381</v>
      </c>
      <c r="E335" s="1">
        <f t="shared" si="13"/>
        <v>0.33366633366633441</v>
      </c>
      <c r="F335" s="1">
        <f t="shared" si="12"/>
        <v>0.34525636930680381</v>
      </c>
    </row>
    <row r="336" spans="2:6" x14ac:dyDescent="0.25">
      <c r="B336" s="1">
        <v>0.66896745113619427</v>
      </c>
      <c r="D336" s="1">
        <v>0.34608258165184003</v>
      </c>
      <c r="E336" s="1">
        <f t="shared" si="13"/>
        <v>0.33466533466533543</v>
      </c>
      <c r="F336" s="1">
        <f t="shared" si="12"/>
        <v>0.34608258165184003</v>
      </c>
    </row>
    <row r="337" spans="2:6" x14ac:dyDescent="0.25">
      <c r="B337" s="1">
        <v>0.92561478613454595</v>
      </c>
      <c r="D337" s="1">
        <v>0.34624486184067871</v>
      </c>
      <c r="E337" s="1">
        <f t="shared" si="13"/>
        <v>0.33566433566433646</v>
      </c>
      <c r="F337" s="1">
        <f t="shared" si="12"/>
        <v>0.34624486184067871</v>
      </c>
    </row>
    <row r="338" spans="2:6" x14ac:dyDescent="0.25">
      <c r="B338" s="1">
        <v>0.71205128402991957</v>
      </c>
      <c r="D338" s="1">
        <v>0.34667281424884078</v>
      </c>
      <c r="E338" s="1">
        <f t="shared" si="13"/>
        <v>0.33666333666333748</v>
      </c>
      <c r="F338" s="1">
        <f t="shared" si="12"/>
        <v>0.34667281424884078</v>
      </c>
    </row>
    <row r="339" spans="2:6" x14ac:dyDescent="0.25">
      <c r="B339" s="1">
        <v>0.49675622300955313</v>
      </c>
      <c r="D339" s="1">
        <v>0.34670931737533572</v>
      </c>
      <c r="E339" s="1">
        <f t="shared" si="13"/>
        <v>0.3376623376623385</v>
      </c>
      <c r="F339" s="1">
        <f t="shared" si="12"/>
        <v>0.34670931737533572</v>
      </c>
    </row>
    <row r="340" spans="2:6" x14ac:dyDescent="0.25">
      <c r="B340" s="1">
        <v>9.3074278572851443E-2</v>
      </c>
      <c r="D340" s="1">
        <v>0.34815898808897505</v>
      </c>
      <c r="E340" s="1">
        <f t="shared" si="13"/>
        <v>0.33866133866133952</v>
      </c>
      <c r="F340" s="1">
        <f t="shared" si="12"/>
        <v>0.34815898808897505</v>
      </c>
    </row>
    <row r="341" spans="2:6" x14ac:dyDescent="0.25">
      <c r="B341" s="1">
        <v>0.11801901405875537</v>
      </c>
      <c r="D341" s="1">
        <v>0.34820335585579698</v>
      </c>
      <c r="E341" s="1">
        <f t="shared" si="13"/>
        <v>0.33966033966034054</v>
      </c>
      <c r="F341" s="1">
        <f t="shared" si="12"/>
        <v>0.34820335585579698</v>
      </c>
    </row>
    <row r="342" spans="2:6" x14ac:dyDescent="0.25">
      <c r="B342" s="1">
        <v>0.41862768200224543</v>
      </c>
      <c r="D342" s="1">
        <v>0.34912790063402688</v>
      </c>
      <c r="E342" s="1">
        <f t="shared" si="13"/>
        <v>0.34065934065934156</v>
      </c>
      <c r="F342" s="1">
        <f t="shared" si="12"/>
        <v>0.34912790063402688</v>
      </c>
    </row>
    <row r="343" spans="2:6" x14ac:dyDescent="0.25">
      <c r="B343" s="1">
        <v>0.7325150208786495</v>
      </c>
      <c r="D343" s="1">
        <v>0.34944646209746943</v>
      </c>
      <c r="E343" s="1">
        <f t="shared" si="13"/>
        <v>0.34165834165834258</v>
      </c>
      <c r="F343" s="1">
        <f t="shared" si="12"/>
        <v>0.34944646209746943</v>
      </c>
    </row>
    <row r="344" spans="2:6" x14ac:dyDescent="0.25">
      <c r="B344" s="1">
        <v>0.86537865454493634</v>
      </c>
      <c r="D344" s="1">
        <v>0.35003058147088462</v>
      </c>
      <c r="E344" s="1">
        <f t="shared" si="13"/>
        <v>0.3426573426573436</v>
      </c>
      <c r="F344" s="1">
        <f t="shared" si="12"/>
        <v>0.35003058147088462</v>
      </c>
    </row>
    <row r="345" spans="2:6" x14ac:dyDescent="0.25">
      <c r="B345" s="1">
        <v>0.22100890629837466</v>
      </c>
      <c r="D345" s="1">
        <v>0.35088221649085372</v>
      </c>
      <c r="E345" s="1">
        <f t="shared" si="13"/>
        <v>0.34365634365634462</v>
      </c>
      <c r="F345" s="1">
        <f t="shared" si="12"/>
        <v>0.35088221649085372</v>
      </c>
    </row>
    <row r="346" spans="2:6" x14ac:dyDescent="0.25">
      <c r="B346" s="1">
        <v>1.6515081098197326E-3</v>
      </c>
      <c r="D346" s="1">
        <v>0.3515621400867448</v>
      </c>
      <c r="E346" s="1">
        <f t="shared" si="13"/>
        <v>0.34465534465534564</v>
      </c>
      <c r="F346" s="1">
        <f t="shared" si="12"/>
        <v>0.3515621400867448</v>
      </c>
    </row>
    <row r="347" spans="2:6" x14ac:dyDescent="0.25">
      <c r="B347" s="1">
        <v>0.67225718600649598</v>
      </c>
      <c r="D347" s="1">
        <v>0.35164681351642124</v>
      </c>
      <c r="E347" s="1">
        <f t="shared" si="13"/>
        <v>0.34565434565434666</v>
      </c>
      <c r="F347" s="1">
        <f t="shared" si="12"/>
        <v>0.35164681351642124</v>
      </c>
    </row>
    <row r="348" spans="2:6" x14ac:dyDescent="0.25">
      <c r="B348" s="1">
        <v>0.58375763790978907</v>
      </c>
      <c r="D348" s="1">
        <v>0.353576193990354</v>
      </c>
      <c r="E348" s="1">
        <f t="shared" si="13"/>
        <v>0.34665334665334768</v>
      </c>
      <c r="F348" s="1">
        <f t="shared" si="12"/>
        <v>0.353576193990354</v>
      </c>
    </row>
    <row r="349" spans="2:6" x14ac:dyDescent="0.25">
      <c r="B349" s="1">
        <v>0.11804942642778782</v>
      </c>
      <c r="D349" s="1">
        <v>0.35426602077887326</v>
      </c>
      <c r="E349" s="1">
        <f t="shared" si="13"/>
        <v>0.3476523476523487</v>
      </c>
      <c r="F349" s="1">
        <f t="shared" si="12"/>
        <v>0.35426602077887326</v>
      </c>
    </row>
    <row r="350" spans="2:6" x14ac:dyDescent="0.25">
      <c r="B350" s="1">
        <v>0.10577845744159764</v>
      </c>
      <c r="D350" s="1">
        <v>0.35430341611839256</v>
      </c>
      <c r="E350" s="1">
        <f t="shared" si="13"/>
        <v>0.34865134865134972</v>
      </c>
      <c r="F350" s="1">
        <f t="shared" si="12"/>
        <v>0.35430341611839256</v>
      </c>
    </row>
    <row r="351" spans="2:6" x14ac:dyDescent="0.25">
      <c r="B351" s="1">
        <v>0.34485101421300313</v>
      </c>
      <c r="D351" s="1">
        <v>0.35506397903367359</v>
      </c>
      <c r="E351" s="1">
        <f t="shared" si="13"/>
        <v>0.34965034965035074</v>
      </c>
      <c r="F351" s="1">
        <f t="shared" si="12"/>
        <v>0.35506397903367359</v>
      </c>
    </row>
    <row r="352" spans="2:6" x14ac:dyDescent="0.25">
      <c r="B352" s="1">
        <v>0.62350395360090416</v>
      </c>
      <c r="D352" s="1">
        <v>0.35594155539227446</v>
      </c>
      <c r="E352" s="1">
        <f t="shared" si="13"/>
        <v>0.35064935064935177</v>
      </c>
      <c r="F352" s="1">
        <f t="shared" si="12"/>
        <v>0.35594155539227446</v>
      </c>
    </row>
    <row r="353" spans="2:6" x14ac:dyDescent="0.25">
      <c r="B353" s="1">
        <v>0.75859970236389906</v>
      </c>
      <c r="D353" s="1">
        <v>0.35656471055333894</v>
      </c>
      <c r="E353" s="1">
        <f t="shared" si="13"/>
        <v>0.35164835164835279</v>
      </c>
      <c r="F353" s="1">
        <f t="shared" si="12"/>
        <v>0.35656471055333894</v>
      </c>
    </row>
    <row r="354" spans="2:6" x14ac:dyDescent="0.25">
      <c r="B354" s="1">
        <v>0.54521325024907252</v>
      </c>
      <c r="D354" s="1">
        <v>0.35671165642977676</v>
      </c>
      <c r="E354" s="1">
        <f t="shared" si="13"/>
        <v>0.35264735264735381</v>
      </c>
      <c r="F354" s="1">
        <f t="shared" si="12"/>
        <v>0.35671165642977676</v>
      </c>
    </row>
    <row r="355" spans="2:6" x14ac:dyDescent="0.25">
      <c r="B355" s="1">
        <v>0.36938346386881782</v>
      </c>
      <c r="D355" s="1">
        <v>0.35759275616309905</v>
      </c>
      <c r="E355" s="1">
        <f t="shared" si="13"/>
        <v>0.35364635364635483</v>
      </c>
      <c r="F355" s="1">
        <f t="shared" si="12"/>
        <v>0.35759275616309905</v>
      </c>
    </row>
    <row r="356" spans="2:6" x14ac:dyDescent="0.25">
      <c r="B356" s="1">
        <v>0.94557888188185146</v>
      </c>
      <c r="D356" s="1">
        <v>0.3586709609684211</v>
      </c>
      <c r="E356" s="1">
        <f t="shared" si="13"/>
        <v>0.35464535464535585</v>
      </c>
      <c r="F356" s="1">
        <f t="shared" si="12"/>
        <v>0.3586709609684211</v>
      </c>
    </row>
    <row r="357" spans="2:6" x14ac:dyDescent="0.25">
      <c r="B357" s="1">
        <v>3.9762728869381148E-2</v>
      </c>
      <c r="D357" s="1">
        <v>0.35940656803361348</v>
      </c>
      <c r="E357" s="1">
        <f t="shared" si="13"/>
        <v>0.35564435564435687</v>
      </c>
      <c r="F357" s="1">
        <f t="shared" si="12"/>
        <v>0.35940656803361348</v>
      </c>
    </row>
    <row r="358" spans="2:6" x14ac:dyDescent="0.25">
      <c r="B358" s="1">
        <v>0.94943965511353778</v>
      </c>
      <c r="D358" s="1">
        <v>0.36149059844626519</v>
      </c>
      <c r="E358" s="1">
        <f t="shared" si="13"/>
        <v>0.35664335664335789</v>
      </c>
      <c r="F358" s="1">
        <f t="shared" si="12"/>
        <v>0.36149059844626519</v>
      </c>
    </row>
    <row r="359" spans="2:6" x14ac:dyDescent="0.25">
      <c r="B359" s="1">
        <v>4.437244343603175E-2</v>
      </c>
      <c r="D359" s="1">
        <v>0.36332032922908186</v>
      </c>
      <c r="E359" s="1">
        <f t="shared" si="13"/>
        <v>0.35764235764235891</v>
      </c>
      <c r="F359" s="1">
        <f t="shared" si="12"/>
        <v>0.36332032922908186</v>
      </c>
    </row>
    <row r="360" spans="2:6" x14ac:dyDescent="0.25">
      <c r="B360" s="1">
        <v>0.93682362732656876</v>
      </c>
      <c r="D360" s="1">
        <v>0.36604617403000195</v>
      </c>
      <c r="E360" s="1">
        <f t="shared" si="13"/>
        <v>0.35864135864135993</v>
      </c>
      <c r="F360" s="1">
        <f t="shared" si="12"/>
        <v>0.36604617403000195</v>
      </c>
    </row>
    <row r="361" spans="2:6" x14ac:dyDescent="0.25">
      <c r="B361" s="1">
        <v>1.1420918399089097E-2</v>
      </c>
      <c r="D361" s="1">
        <v>0.36659416070822537</v>
      </c>
      <c r="E361" s="1">
        <f t="shared" si="13"/>
        <v>0.35964035964036095</v>
      </c>
      <c r="F361" s="1">
        <f t="shared" si="12"/>
        <v>0.36659416070822537</v>
      </c>
    </row>
    <row r="362" spans="2:6" x14ac:dyDescent="0.25">
      <c r="B362" s="1">
        <v>2.1779129994262902E-2</v>
      </c>
      <c r="D362" s="1">
        <v>0.36660108651752232</v>
      </c>
      <c r="E362" s="1">
        <f t="shared" si="13"/>
        <v>0.36063936063936197</v>
      </c>
      <c r="F362" s="1">
        <f t="shared" si="12"/>
        <v>0.36660108651752232</v>
      </c>
    </row>
    <row r="363" spans="2:6" x14ac:dyDescent="0.25">
      <c r="B363" s="1">
        <v>0.403507477306141</v>
      </c>
      <c r="D363" s="1">
        <v>0.36756161097415851</v>
      </c>
      <c r="E363" s="1">
        <f t="shared" si="13"/>
        <v>0.36163836163836299</v>
      </c>
      <c r="F363" s="1">
        <f t="shared" si="12"/>
        <v>0.36756161097415851</v>
      </c>
    </row>
    <row r="364" spans="2:6" x14ac:dyDescent="0.25">
      <c r="B364" s="1">
        <v>0.25813075552147946</v>
      </c>
      <c r="D364" s="1">
        <v>0.36801364938680814</v>
      </c>
      <c r="E364" s="1">
        <f t="shared" si="13"/>
        <v>0.36263736263736401</v>
      </c>
      <c r="F364" s="1">
        <f t="shared" si="12"/>
        <v>0.36801364938680814</v>
      </c>
    </row>
    <row r="365" spans="2:6" x14ac:dyDescent="0.25">
      <c r="B365" s="1">
        <v>0.56029472665868141</v>
      </c>
      <c r="D365" s="1">
        <v>0.36938346386881782</v>
      </c>
      <c r="E365" s="1">
        <f t="shared" si="13"/>
        <v>0.36363636363636503</v>
      </c>
      <c r="F365" s="1">
        <f t="shared" si="12"/>
        <v>0.36938346386881782</v>
      </c>
    </row>
    <row r="366" spans="2:6" x14ac:dyDescent="0.25">
      <c r="B366" s="1">
        <v>0.30346417852500096</v>
      </c>
      <c r="D366" s="1">
        <v>0.37014413474404795</v>
      </c>
      <c r="E366" s="1">
        <f t="shared" si="13"/>
        <v>0.36463536463536605</v>
      </c>
      <c r="F366" s="1">
        <f t="shared" si="12"/>
        <v>0.37014413474404795</v>
      </c>
    </row>
    <row r="367" spans="2:6" x14ac:dyDescent="0.25">
      <c r="B367" s="1">
        <v>0.44393336730272404</v>
      </c>
      <c r="D367" s="1">
        <v>0.37097916378202311</v>
      </c>
      <c r="E367" s="1">
        <f t="shared" si="13"/>
        <v>0.36563436563436708</v>
      </c>
      <c r="F367" s="1">
        <f t="shared" si="12"/>
        <v>0.37097916378202311</v>
      </c>
    </row>
    <row r="368" spans="2:6" x14ac:dyDescent="0.25">
      <c r="B368" s="1">
        <v>0.97751765714882033</v>
      </c>
      <c r="D368" s="1">
        <v>0.37177297283647281</v>
      </c>
      <c r="E368" s="1">
        <f t="shared" si="13"/>
        <v>0.3666333666333681</v>
      </c>
      <c r="F368" s="1">
        <f t="shared" si="12"/>
        <v>0.37177297283647281</v>
      </c>
    </row>
    <row r="369" spans="2:6" x14ac:dyDescent="0.25">
      <c r="B369" s="1">
        <v>0.95565458890705657</v>
      </c>
      <c r="D369" s="1">
        <v>0.37215282466244626</v>
      </c>
      <c r="E369" s="1">
        <f t="shared" si="13"/>
        <v>0.36763236763236912</v>
      </c>
      <c r="F369" s="1">
        <f t="shared" si="12"/>
        <v>0.37215282466244626</v>
      </c>
    </row>
    <row r="370" spans="2:6" x14ac:dyDescent="0.25">
      <c r="B370" s="1">
        <v>0.38808377593455878</v>
      </c>
      <c r="D370" s="1">
        <v>0.37225902775913988</v>
      </c>
      <c r="E370" s="1">
        <f t="shared" si="13"/>
        <v>0.36863136863137014</v>
      </c>
      <c r="F370" s="1">
        <f t="shared" si="12"/>
        <v>0.37225902775913988</v>
      </c>
    </row>
    <row r="371" spans="2:6" x14ac:dyDescent="0.25">
      <c r="B371" s="1">
        <v>0.56220254875965048</v>
      </c>
      <c r="D371" s="1">
        <v>0.37278884956671554</v>
      </c>
      <c r="E371" s="1">
        <f t="shared" si="13"/>
        <v>0.36963036963037116</v>
      </c>
      <c r="F371" s="1">
        <f t="shared" si="12"/>
        <v>0.37278884956671554</v>
      </c>
    </row>
    <row r="372" spans="2:6" x14ac:dyDescent="0.25">
      <c r="B372" s="1">
        <v>0.9775248752379686</v>
      </c>
      <c r="D372" s="1">
        <v>0.37387886263060666</v>
      </c>
      <c r="E372" s="1">
        <f t="shared" si="13"/>
        <v>0.37062937062937218</v>
      </c>
      <c r="F372" s="1">
        <f t="shared" si="12"/>
        <v>0.37387886263060666</v>
      </c>
    </row>
    <row r="373" spans="2:6" x14ac:dyDescent="0.25">
      <c r="B373" s="1">
        <v>0.83358759499070978</v>
      </c>
      <c r="D373" s="1">
        <v>0.37415548476300853</v>
      </c>
      <c r="E373" s="1">
        <f t="shared" si="13"/>
        <v>0.3716283716283732</v>
      </c>
      <c r="F373" s="1">
        <f t="shared" si="12"/>
        <v>0.37415548476300853</v>
      </c>
    </row>
    <row r="374" spans="2:6" x14ac:dyDescent="0.25">
      <c r="B374" s="1">
        <v>0.15864657853785802</v>
      </c>
      <c r="D374" s="1">
        <v>0.37786291196441024</v>
      </c>
      <c r="E374" s="1">
        <f t="shared" si="13"/>
        <v>0.37262737262737422</v>
      </c>
      <c r="F374" s="1">
        <f t="shared" si="12"/>
        <v>0.37786291196441024</v>
      </c>
    </row>
    <row r="375" spans="2:6" x14ac:dyDescent="0.25">
      <c r="B375" s="1">
        <v>0.13853372147981535</v>
      </c>
      <c r="D375" s="1">
        <v>0.37845576235331946</v>
      </c>
      <c r="E375" s="1">
        <f t="shared" si="13"/>
        <v>0.37362637362637524</v>
      </c>
      <c r="F375" s="1">
        <f t="shared" si="12"/>
        <v>0.37845576235331946</v>
      </c>
    </row>
    <row r="376" spans="2:6" x14ac:dyDescent="0.25">
      <c r="B376" s="1">
        <v>8.8398251840369424E-2</v>
      </c>
      <c r="D376" s="1">
        <v>0.37972587326094009</v>
      </c>
      <c r="E376" s="1">
        <f t="shared" si="13"/>
        <v>0.37462537462537626</v>
      </c>
      <c r="F376" s="1">
        <f t="shared" si="12"/>
        <v>0.37972587326094009</v>
      </c>
    </row>
    <row r="377" spans="2:6" x14ac:dyDescent="0.25">
      <c r="B377" s="1">
        <v>0.63687375283970693</v>
      </c>
      <c r="D377" s="1">
        <v>0.38045889073837968</v>
      </c>
      <c r="E377" s="1">
        <f t="shared" si="13"/>
        <v>0.37562437562437728</v>
      </c>
      <c r="F377" s="1">
        <f t="shared" si="12"/>
        <v>0.38045889073837968</v>
      </c>
    </row>
    <row r="378" spans="2:6" x14ac:dyDescent="0.25">
      <c r="B378" s="1">
        <v>0.52620479520908403</v>
      </c>
      <c r="D378" s="1">
        <v>0.38122725706860738</v>
      </c>
      <c r="E378" s="1">
        <f t="shared" si="13"/>
        <v>0.3766233766233783</v>
      </c>
      <c r="F378" s="1">
        <f t="shared" si="12"/>
        <v>0.38122725706860738</v>
      </c>
    </row>
    <row r="379" spans="2:6" x14ac:dyDescent="0.25">
      <c r="B379" s="1">
        <v>0.7636879934587073</v>
      </c>
      <c r="D379" s="1">
        <v>0.3839446726249176</v>
      </c>
      <c r="E379" s="1">
        <f t="shared" si="13"/>
        <v>0.37762237762237932</v>
      </c>
      <c r="F379" s="1">
        <f t="shared" si="12"/>
        <v>0.3839446726249176</v>
      </c>
    </row>
    <row r="380" spans="2:6" x14ac:dyDescent="0.25">
      <c r="B380" s="1">
        <v>0.11071075360173033</v>
      </c>
      <c r="D380" s="1">
        <v>0.38442914230868608</v>
      </c>
      <c r="E380" s="1">
        <f t="shared" si="13"/>
        <v>0.37862137862138034</v>
      </c>
      <c r="F380" s="1">
        <f t="shared" si="12"/>
        <v>0.38442914230868608</v>
      </c>
    </row>
    <row r="381" spans="2:6" x14ac:dyDescent="0.25">
      <c r="B381" s="1">
        <v>0.87109880055285349</v>
      </c>
      <c r="D381" s="1">
        <v>0.38566878541870087</v>
      </c>
      <c r="E381" s="1">
        <f t="shared" si="13"/>
        <v>0.37962037962038137</v>
      </c>
      <c r="F381" s="1">
        <f t="shared" si="12"/>
        <v>0.38566878541870087</v>
      </c>
    </row>
    <row r="382" spans="2:6" x14ac:dyDescent="0.25">
      <c r="B382" s="1">
        <v>0.32726743909251721</v>
      </c>
      <c r="D382" s="1">
        <v>0.38808377593455878</v>
      </c>
      <c r="E382" s="1">
        <f t="shared" si="13"/>
        <v>0.38061938061938239</v>
      </c>
      <c r="F382" s="1">
        <f t="shared" si="12"/>
        <v>0.38808377593455878</v>
      </c>
    </row>
    <row r="383" spans="2:6" x14ac:dyDescent="0.25">
      <c r="B383" s="1">
        <v>0.77056049673988936</v>
      </c>
      <c r="D383" s="1">
        <v>0.38933635900963826</v>
      </c>
      <c r="E383" s="1">
        <f t="shared" si="13"/>
        <v>0.38161838161838341</v>
      </c>
      <c r="F383" s="1">
        <f t="shared" si="12"/>
        <v>0.38933635900963826</v>
      </c>
    </row>
    <row r="384" spans="2:6" x14ac:dyDescent="0.25">
      <c r="B384" s="1">
        <v>0.10409917267342217</v>
      </c>
      <c r="D384" s="1">
        <v>0.39020538915052394</v>
      </c>
      <c r="E384" s="1">
        <f t="shared" si="13"/>
        <v>0.38261738261738443</v>
      </c>
      <c r="F384" s="1">
        <f t="shared" si="12"/>
        <v>0.39020538915052394</v>
      </c>
    </row>
    <row r="385" spans="2:6" x14ac:dyDescent="0.25">
      <c r="B385" s="1">
        <v>1.3029577401368786E-2</v>
      </c>
      <c r="D385" s="1">
        <v>0.3904670644084085</v>
      </c>
      <c r="E385" s="1">
        <f t="shared" si="13"/>
        <v>0.38361638361638545</v>
      </c>
      <c r="F385" s="1">
        <f t="shared" si="12"/>
        <v>0.3904670644084085</v>
      </c>
    </row>
    <row r="386" spans="2:6" x14ac:dyDescent="0.25">
      <c r="B386" s="1">
        <v>0.93971422571164798</v>
      </c>
      <c r="D386" s="1">
        <v>0.3914347643927808</v>
      </c>
      <c r="E386" s="1">
        <f t="shared" si="13"/>
        <v>0.38461538461538647</v>
      </c>
      <c r="F386" s="1">
        <f t="shared" si="12"/>
        <v>0.3914347643927808</v>
      </c>
    </row>
    <row r="387" spans="2:6" x14ac:dyDescent="0.25">
      <c r="B387" s="1">
        <v>0.48802023160296548</v>
      </c>
      <c r="D387" s="1">
        <v>0.39157190046927715</v>
      </c>
      <c r="E387" s="1">
        <f t="shared" si="13"/>
        <v>0.38561438561438749</v>
      </c>
      <c r="F387" s="1">
        <f t="shared" ref="F387:F450" si="14">D387</f>
        <v>0.39157190046927715</v>
      </c>
    </row>
    <row r="388" spans="2:6" x14ac:dyDescent="0.25">
      <c r="B388" s="1">
        <v>0.17877886150917754</v>
      </c>
      <c r="D388" s="1">
        <v>0.39160206097068551</v>
      </c>
      <c r="E388" s="1">
        <f t="shared" ref="E388:E451" si="15">E387+1/(1000+1)</f>
        <v>0.38661338661338851</v>
      </c>
      <c r="F388" s="1">
        <f t="shared" si="14"/>
        <v>0.39160206097068551</v>
      </c>
    </row>
    <row r="389" spans="2:6" x14ac:dyDescent="0.25">
      <c r="B389" s="1">
        <v>0.16342332316509034</v>
      </c>
      <c r="D389" s="1">
        <v>0.39220114442218612</v>
      </c>
      <c r="E389" s="1">
        <f t="shared" si="15"/>
        <v>0.38761238761238953</v>
      </c>
      <c r="F389" s="1">
        <f t="shared" si="14"/>
        <v>0.39220114442218612</v>
      </c>
    </row>
    <row r="390" spans="2:6" x14ac:dyDescent="0.25">
      <c r="B390" s="1">
        <v>5.7575790478572086E-2</v>
      </c>
      <c r="D390" s="1">
        <v>0.39278554391936749</v>
      </c>
      <c r="E390" s="1">
        <f t="shared" si="15"/>
        <v>0.38861138861139055</v>
      </c>
      <c r="F390" s="1">
        <f t="shared" si="14"/>
        <v>0.39278554391936749</v>
      </c>
    </row>
    <row r="391" spans="2:6" x14ac:dyDescent="0.25">
      <c r="B391" s="1">
        <v>0.23776975885155194</v>
      </c>
      <c r="D391" s="1">
        <v>0.39310141779190633</v>
      </c>
      <c r="E391" s="1">
        <f t="shared" si="15"/>
        <v>0.38961038961039157</v>
      </c>
      <c r="F391" s="1">
        <f t="shared" si="14"/>
        <v>0.39310141779190633</v>
      </c>
    </row>
    <row r="392" spans="2:6" x14ac:dyDescent="0.25">
      <c r="B392" s="1">
        <v>0.17804615199220186</v>
      </c>
      <c r="D392" s="1">
        <v>0.39530347597979765</v>
      </c>
      <c r="E392" s="1">
        <f t="shared" si="15"/>
        <v>0.39060939060939259</v>
      </c>
      <c r="F392" s="1">
        <f t="shared" si="14"/>
        <v>0.39530347597979765</v>
      </c>
    </row>
    <row r="393" spans="2:6" x14ac:dyDescent="0.25">
      <c r="B393" s="1">
        <v>0.23185558776366244</v>
      </c>
      <c r="D393" s="1">
        <v>0.395658637901939</v>
      </c>
      <c r="E393" s="1">
        <f t="shared" si="15"/>
        <v>0.39160839160839361</v>
      </c>
      <c r="F393" s="1">
        <f t="shared" si="14"/>
        <v>0.395658637901939</v>
      </c>
    </row>
    <row r="394" spans="2:6" x14ac:dyDescent="0.25">
      <c r="B394" s="1">
        <v>0.10713125736224349</v>
      </c>
      <c r="D394" s="1">
        <v>0.39804448482291921</v>
      </c>
      <c r="E394" s="1">
        <f t="shared" si="15"/>
        <v>0.39260739260739463</v>
      </c>
      <c r="F394" s="1">
        <f t="shared" si="14"/>
        <v>0.39804448482291921</v>
      </c>
    </row>
    <row r="395" spans="2:6" x14ac:dyDescent="0.25">
      <c r="B395" s="1">
        <v>0.75511224572026259</v>
      </c>
      <c r="D395" s="1">
        <v>0.39957683862151405</v>
      </c>
      <c r="E395" s="1">
        <f t="shared" si="15"/>
        <v>0.39360639360639565</v>
      </c>
      <c r="F395" s="1">
        <f t="shared" si="14"/>
        <v>0.39957683862151405</v>
      </c>
    </row>
    <row r="396" spans="2:6" x14ac:dyDescent="0.25">
      <c r="B396" s="1">
        <v>0.47231293411621367</v>
      </c>
      <c r="D396" s="1">
        <v>0.4026295825641566</v>
      </c>
      <c r="E396" s="1">
        <f t="shared" si="15"/>
        <v>0.39460539460539668</v>
      </c>
      <c r="F396" s="1">
        <f t="shared" si="14"/>
        <v>0.4026295825641566</v>
      </c>
    </row>
    <row r="397" spans="2:6" x14ac:dyDescent="0.25">
      <c r="B397" s="1">
        <v>0.53610942717592802</v>
      </c>
      <c r="D397" s="1">
        <v>0.403507477306141</v>
      </c>
      <c r="E397" s="1">
        <f t="shared" si="15"/>
        <v>0.3956043956043977</v>
      </c>
      <c r="F397" s="1">
        <f t="shared" si="14"/>
        <v>0.403507477306141</v>
      </c>
    </row>
    <row r="398" spans="2:6" x14ac:dyDescent="0.25">
      <c r="B398" s="1">
        <v>0.60600898059740327</v>
      </c>
      <c r="D398" s="1">
        <v>0.40453971778795672</v>
      </c>
      <c r="E398" s="1">
        <f t="shared" si="15"/>
        <v>0.39660339660339872</v>
      </c>
      <c r="F398" s="1">
        <f t="shared" si="14"/>
        <v>0.40453971778795672</v>
      </c>
    </row>
    <row r="399" spans="2:6" x14ac:dyDescent="0.25">
      <c r="B399" s="1">
        <v>7.9232903712066038E-2</v>
      </c>
      <c r="D399" s="1">
        <v>0.40497678647318014</v>
      </c>
      <c r="E399" s="1">
        <f t="shared" si="15"/>
        <v>0.39760239760239974</v>
      </c>
      <c r="F399" s="1">
        <f t="shared" si="14"/>
        <v>0.40497678647318014</v>
      </c>
    </row>
    <row r="400" spans="2:6" x14ac:dyDescent="0.25">
      <c r="B400" s="1">
        <v>0.24370962555483211</v>
      </c>
      <c r="D400" s="1">
        <v>0.40512697449577528</v>
      </c>
      <c r="E400" s="1">
        <f t="shared" si="15"/>
        <v>0.39860139860140076</v>
      </c>
      <c r="F400" s="1">
        <f t="shared" si="14"/>
        <v>0.40512697449577528</v>
      </c>
    </row>
    <row r="401" spans="2:6" x14ac:dyDescent="0.25">
      <c r="B401" s="1">
        <v>0.85992268359546298</v>
      </c>
      <c r="D401" s="1">
        <v>0.40574041434356423</v>
      </c>
      <c r="E401" s="1">
        <f t="shared" si="15"/>
        <v>0.39960039960040178</v>
      </c>
      <c r="F401" s="1">
        <f t="shared" si="14"/>
        <v>0.40574041434356423</v>
      </c>
    </row>
    <row r="402" spans="2:6" x14ac:dyDescent="0.25">
      <c r="B402" s="1">
        <v>0.68948514452827769</v>
      </c>
      <c r="D402" s="1">
        <v>0.40785106388628045</v>
      </c>
      <c r="E402" s="1">
        <f t="shared" si="15"/>
        <v>0.4005994005994028</v>
      </c>
      <c r="F402" s="1">
        <f t="shared" si="14"/>
        <v>0.40785106388628045</v>
      </c>
    </row>
    <row r="403" spans="2:6" x14ac:dyDescent="0.25">
      <c r="B403" s="1">
        <v>0.2668284238020181</v>
      </c>
      <c r="D403" s="1">
        <v>0.40973394314702538</v>
      </c>
      <c r="E403" s="1">
        <f t="shared" si="15"/>
        <v>0.40159840159840382</v>
      </c>
      <c r="F403" s="1">
        <f t="shared" si="14"/>
        <v>0.40973394314702538</v>
      </c>
    </row>
    <row r="404" spans="2:6" x14ac:dyDescent="0.25">
      <c r="B404" s="1">
        <v>0.35759275616309905</v>
      </c>
      <c r="D404" s="1">
        <v>0.41149102540017701</v>
      </c>
      <c r="E404" s="1">
        <f t="shared" si="15"/>
        <v>0.40259740259740484</v>
      </c>
      <c r="F404" s="1">
        <f t="shared" si="14"/>
        <v>0.41149102540017701</v>
      </c>
    </row>
    <row r="405" spans="2:6" x14ac:dyDescent="0.25">
      <c r="B405" s="1">
        <v>0.43815597394743266</v>
      </c>
      <c r="D405" s="1">
        <v>0.41265265786891026</v>
      </c>
      <c r="E405" s="1">
        <f t="shared" si="15"/>
        <v>0.40359640359640586</v>
      </c>
      <c r="F405" s="1">
        <f t="shared" si="14"/>
        <v>0.41265265786891026</v>
      </c>
    </row>
    <row r="406" spans="2:6" x14ac:dyDescent="0.25">
      <c r="B406" s="1">
        <v>0.33399687392562494</v>
      </c>
      <c r="D406" s="1">
        <v>0.41330221667823153</v>
      </c>
      <c r="E406" s="1">
        <f t="shared" si="15"/>
        <v>0.40459540459540688</v>
      </c>
      <c r="F406" s="1">
        <f t="shared" si="14"/>
        <v>0.41330221667823153</v>
      </c>
    </row>
    <row r="407" spans="2:6" x14ac:dyDescent="0.25">
      <c r="B407" s="1">
        <v>5.7644729403479644E-2</v>
      </c>
      <c r="D407" s="1">
        <v>0.41603521594704251</v>
      </c>
      <c r="E407" s="1">
        <f t="shared" si="15"/>
        <v>0.4055944055944079</v>
      </c>
      <c r="F407" s="1">
        <f t="shared" si="14"/>
        <v>0.41603521594704251</v>
      </c>
    </row>
    <row r="408" spans="2:6" x14ac:dyDescent="0.25">
      <c r="B408" s="1">
        <v>0.76306748665495217</v>
      </c>
      <c r="D408" s="1">
        <v>0.41735377517963756</v>
      </c>
      <c r="E408" s="1">
        <f t="shared" si="15"/>
        <v>0.40659340659340892</v>
      </c>
      <c r="F408" s="1">
        <f t="shared" si="14"/>
        <v>0.41735377517963756</v>
      </c>
    </row>
    <row r="409" spans="2:6" x14ac:dyDescent="0.25">
      <c r="B409" s="1">
        <v>0.46361792205301977</v>
      </c>
      <c r="D409" s="1">
        <v>0.41862768200224543</v>
      </c>
      <c r="E409" s="1">
        <f t="shared" si="15"/>
        <v>0.40759240759240994</v>
      </c>
      <c r="F409" s="1">
        <f t="shared" si="14"/>
        <v>0.41862768200224543</v>
      </c>
    </row>
    <row r="410" spans="2:6" x14ac:dyDescent="0.25">
      <c r="B410" s="1">
        <v>0.80003770586284662</v>
      </c>
      <c r="D410" s="1">
        <v>0.41865672152699851</v>
      </c>
      <c r="E410" s="1">
        <f t="shared" si="15"/>
        <v>0.40859140859141097</v>
      </c>
      <c r="F410" s="1">
        <f t="shared" si="14"/>
        <v>0.41865672152699851</v>
      </c>
    </row>
    <row r="411" spans="2:6" x14ac:dyDescent="0.25">
      <c r="B411" s="1">
        <v>0.79693489322674016</v>
      </c>
      <c r="D411" s="1">
        <v>0.41905730055118473</v>
      </c>
      <c r="E411" s="1">
        <f t="shared" si="15"/>
        <v>0.40959040959041199</v>
      </c>
      <c r="F411" s="1">
        <f t="shared" si="14"/>
        <v>0.41905730055118473</v>
      </c>
    </row>
    <row r="412" spans="2:6" x14ac:dyDescent="0.25">
      <c r="B412" s="1">
        <v>0.44805250839160593</v>
      </c>
      <c r="D412" s="1">
        <v>0.41991415316072822</v>
      </c>
      <c r="E412" s="1">
        <f t="shared" si="15"/>
        <v>0.41058941058941301</v>
      </c>
      <c r="F412" s="1">
        <f t="shared" si="14"/>
        <v>0.41991415316072822</v>
      </c>
    </row>
    <row r="413" spans="2:6" x14ac:dyDescent="0.25">
      <c r="B413" s="1">
        <v>0.89615401286867713</v>
      </c>
      <c r="D413" s="1">
        <v>0.41996179134203449</v>
      </c>
      <c r="E413" s="1">
        <f t="shared" si="15"/>
        <v>0.41158841158841403</v>
      </c>
      <c r="F413" s="1">
        <f t="shared" si="14"/>
        <v>0.41996179134203449</v>
      </c>
    </row>
    <row r="414" spans="2:6" x14ac:dyDescent="0.25">
      <c r="B414" s="1">
        <v>0.88663013574262273</v>
      </c>
      <c r="D414" s="1">
        <v>0.42222371046173168</v>
      </c>
      <c r="E414" s="1">
        <f t="shared" si="15"/>
        <v>0.41258741258741505</v>
      </c>
      <c r="F414" s="1">
        <f t="shared" si="14"/>
        <v>0.42222371046173168</v>
      </c>
    </row>
    <row r="415" spans="2:6" x14ac:dyDescent="0.25">
      <c r="B415" s="1">
        <v>8.6885278624478479E-2</v>
      </c>
      <c r="D415" s="1">
        <v>0.42260863441334617</v>
      </c>
      <c r="E415" s="1">
        <f t="shared" si="15"/>
        <v>0.41358641358641607</v>
      </c>
      <c r="F415" s="1">
        <f t="shared" si="14"/>
        <v>0.42260863441334617</v>
      </c>
    </row>
    <row r="416" spans="2:6" x14ac:dyDescent="0.25">
      <c r="B416" s="1">
        <v>0.66098040234849964</v>
      </c>
      <c r="D416" s="1">
        <v>0.4231894319345868</v>
      </c>
      <c r="E416" s="1">
        <f t="shared" si="15"/>
        <v>0.41458541458541709</v>
      </c>
      <c r="F416" s="1">
        <f t="shared" si="14"/>
        <v>0.4231894319345868</v>
      </c>
    </row>
    <row r="417" spans="2:6" x14ac:dyDescent="0.25">
      <c r="B417" s="1">
        <v>0.80181029167547746</v>
      </c>
      <c r="D417" s="1">
        <v>0.42354317404507147</v>
      </c>
      <c r="E417" s="1">
        <f t="shared" si="15"/>
        <v>0.41558441558441811</v>
      </c>
      <c r="F417" s="1">
        <f t="shared" si="14"/>
        <v>0.42354317404507147</v>
      </c>
    </row>
    <row r="418" spans="2:6" x14ac:dyDescent="0.25">
      <c r="B418" s="1">
        <v>0.69607546538875376</v>
      </c>
      <c r="D418" s="1">
        <v>0.42385186603468838</v>
      </c>
      <c r="E418" s="1">
        <f t="shared" si="15"/>
        <v>0.41658341658341913</v>
      </c>
      <c r="F418" s="1">
        <f t="shared" si="14"/>
        <v>0.42385186603468838</v>
      </c>
    </row>
    <row r="419" spans="2:6" x14ac:dyDescent="0.25">
      <c r="B419" s="1">
        <v>6.1732952539003128E-3</v>
      </c>
      <c r="D419" s="1">
        <v>0.42584803404797977</v>
      </c>
      <c r="E419" s="1">
        <f t="shared" si="15"/>
        <v>0.41758241758242015</v>
      </c>
      <c r="F419" s="1">
        <f t="shared" si="14"/>
        <v>0.42584803404797977</v>
      </c>
    </row>
    <row r="420" spans="2:6" x14ac:dyDescent="0.25">
      <c r="B420" s="1">
        <v>0.6098534892903329</v>
      </c>
      <c r="D420" s="1">
        <v>0.4290247749901388</v>
      </c>
      <c r="E420" s="1">
        <f t="shared" si="15"/>
        <v>0.41858141858142117</v>
      </c>
      <c r="F420" s="1">
        <f t="shared" si="14"/>
        <v>0.4290247749901388</v>
      </c>
    </row>
    <row r="421" spans="2:6" x14ac:dyDescent="0.25">
      <c r="B421" s="1">
        <v>0.81622401288734769</v>
      </c>
      <c r="D421" s="1">
        <v>0.43098267835644744</v>
      </c>
      <c r="E421" s="1">
        <f t="shared" si="15"/>
        <v>0.41958041958042219</v>
      </c>
      <c r="F421" s="1">
        <f t="shared" si="14"/>
        <v>0.43098267835644744</v>
      </c>
    </row>
    <row r="422" spans="2:6" x14ac:dyDescent="0.25">
      <c r="B422" s="1">
        <v>0.69324194078572743</v>
      </c>
      <c r="D422" s="1">
        <v>0.43146724054504282</v>
      </c>
      <c r="E422" s="1">
        <f t="shared" si="15"/>
        <v>0.42057942057942321</v>
      </c>
      <c r="F422" s="1">
        <f t="shared" si="14"/>
        <v>0.43146724054504282</v>
      </c>
    </row>
    <row r="423" spans="2:6" x14ac:dyDescent="0.25">
      <c r="B423" s="1">
        <v>0.63180063808111875</v>
      </c>
      <c r="D423" s="1">
        <v>0.43424886750548053</v>
      </c>
      <c r="E423" s="1">
        <f t="shared" si="15"/>
        <v>0.42157842157842423</v>
      </c>
      <c r="F423" s="1">
        <f t="shared" si="14"/>
        <v>0.43424886750548053</v>
      </c>
    </row>
    <row r="424" spans="2:6" x14ac:dyDescent="0.25">
      <c r="B424" s="1">
        <v>0.48860669247892641</v>
      </c>
      <c r="D424" s="1">
        <v>0.43613182377629145</v>
      </c>
      <c r="E424" s="1">
        <f t="shared" si="15"/>
        <v>0.42257742257742525</v>
      </c>
      <c r="F424" s="1">
        <f t="shared" si="14"/>
        <v>0.43613182377629145</v>
      </c>
    </row>
    <row r="425" spans="2:6" x14ac:dyDescent="0.25">
      <c r="B425" s="1">
        <v>0.12745735478418496</v>
      </c>
      <c r="D425" s="1">
        <v>0.43624443243414068</v>
      </c>
      <c r="E425" s="1">
        <f t="shared" si="15"/>
        <v>0.42357642357642628</v>
      </c>
      <c r="F425" s="1">
        <f t="shared" si="14"/>
        <v>0.43624443243414068</v>
      </c>
    </row>
    <row r="426" spans="2:6" x14ac:dyDescent="0.25">
      <c r="B426" s="1">
        <v>0.20802690756178954</v>
      </c>
      <c r="D426" s="1">
        <v>0.43628380706717529</v>
      </c>
      <c r="E426" s="1">
        <f t="shared" si="15"/>
        <v>0.4245754245754273</v>
      </c>
      <c r="F426" s="1">
        <f t="shared" si="14"/>
        <v>0.43628380706717529</v>
      </c>
    </row>
    <row r="427" spans="2:6" x14ac:dyDescent="0.25">
      <c r="B427" s="1">
        <v>0.75725444808421571</v>
      </c>
      <c r="D427" s="1">
        <v>0.43639511457252622</v>
      </c>
      <c r="E427" s="1">
        <f t="shared" si="15"/>
        <v>0.42557442557442832</v>
      </c>
      <c r="F427" s="1">
        <f t="shared" si="14"/>
        <v>0.43639511457252622</v>
      </c>
    </row>
    <row r="428" spans="2:6" x14ac:dyDescent="0.25">
      <c r="B428" s="1">
        <v>0.93760095692112133</v>
      </c>
      <c r="D428" s="1">
        <v>0.43744796522676666</v>
      </c>
      <c r="E428" s="1">
        <f t="shared" si="15"/>
        <v>0.42657342657342934</v>
      </c>
      <c r="F428" s="1">
        <f t="shared" si="14"/>
        <v>0.43744796522676666</v>
      </c>
    </row>
    <row r="429" spans="2:6" x14ac:dyDescent="0.25">
      <c r="B429" s="1">
        <v>0.93135108637519537</v>
      </c>
      <c r="D429" s="1">
        <v>0.43766266376357443</v>
      </c>
      <c r="E429" s="1">
        <f t="shared" si="15"/>
        <v>0.42757242757243036</v>
      </c>
      <c r="F429" s="1">
        <f t="shared" si="14"/>
        <v>0.43766266376357443</v>
      </c>
    </row>
    <row r="430" spans="2:6" x14ac:dyDescent="0.25">
      <c r="B430" s="1">
        <v>0.90430551425911698</v>
      </c>
      <c r="D430" s="1">
        <v>0.43772925461070322</v>
      </c>
      <c r="E430" s="1">
        <f t="shared" si="15"/>
        <v>0.42857142857143138</v>
      </c>
      <c r="F430" s="1">
        <f t="shared" si="14"/>
        <v>0.43772925461070322</v>
      </c>
    </row>
    <row r="431" spans="2:6" x14ac:dyDescent="0.25">
      <c r="B431" s="1">
        <v>0.25484515955022058</v>
      </c>
      <c r="D431" s="1">
        <v>0.43793691658967093</v>
      </c>
      <c r="E431" s="1">
        <f t="shared" si="15"/>
        <v>0.4295704295704324</v>
      </c>
      <c r="F431" s="1">
        <f t="shared" si="14"/>
        <v>0.43793691658967093</v>
      </c>
    </row>
    <row r="432" spans="2:6" x14ac:dyDescent="0.25">
      <c r="B432" s="1">
        <v>0.86822076929204217</v>
      </c>
      <c r="D432" s="1">
        <v>0.43815597394743266</v>
      </c>
      <c r="E432" s="1">
        <f t="shared" si="15"/>
        <v>0.43056943056943342</v>
      </c>
      <c r="F432" s="1">
        <f t="shared" si="14"/>
        <v>0.43815597394743266</v>
      </c>
    </row>
    <row r="433" spans="2:6" x14ac:dyDescent="0.25">
      <c r="B433" s="1">
        <v>9.3092473616047777E-2</v>
      </c>
      <c r="D433" s="1">
        <v>0.44024015248372472</v>
      </c>
      <c r="E433" s="1">
        <f t="shared" si="15"/>
        <v>0.43156843156843444</v>
      </c>
      <c r="F433" s="1">
        <f t="shared" si="14"/>
        <v>0.44024015248372472</v>
      </c>
    </row>
    <row r="434" spans="2:6" x14ac:dyDescent="0.25">
      <c r="B434" s="1">
        <v>9.0681226622418731E-2</v>
      </c>
      <c r="D434" s="1">
        <v>0.44227896676702183</v>
      </c>
      <c r="E434" s="1">
        <f t="shared" si="15"/>
        <v>0.43256743256743546</v>
      </c>
      <c r="F434" s="1">
        <f t="shared" si="14"/>
        <v>0.44227896676702183</v>
      </c>
    </row>
    <row r="435" spans="2:6" x14ac:dyDescent="0.25">
      <c r="B435" s="1">
        <v>0.1740506721768631</v>
      </c>
      <c r="D435" s="1">
        <v>0.44393336730272404</v>
      </c>
      <c r="E435" s="1">
        <f t="shared" si="15"/>
        <v>0.43356643356643648</v>
      </c>
      <c r="F435" s="1">
        <f t="shared" si="14"/>
        <v>0.44393336730272404</v>
      </c>
    </row>
    <row r="436" spans="2:6" x14ac:dyDescent="0.25">
      <c r="B436" s="1">
        <v>0.89322440579170426</v>
      </c>
      <c r="D436" s="1">
        <v>0.44406786971500833</v>
      </c>
      <c r="E436" s="1">
        <f t="shared" si="15"/>
        <v>0.4345654345654375</v>
      </c>
      <c r="F436" s="1">
        <f t="shared" si="14"/>
        <v>0.44406786971500833</v>
      </c>
    </row>
    <row r="437" spans="2:6" x14ac:dyDescent="0.25">
      <c r="B437" s="1">
        <v>0.15784387435510805</v>
      </c>
      <c r="D437" s="1">
        <v>0.44424436765890174</v>
      </c>
      <c r="E437" s="1">
        <f t="shared" si="15"/>
        <v>0.43556443556443852</v>
      </c>
      <c r="F437" s="1">
        <f t="shared" si="14"/>
        <v>0.44424436765890174</v>
      </c>
    </row>
    <row r="438" spans="2:6" x14ac:dyDescent="0.25">
      <c r="B438" s="1">
        <v>8.2379630155389183E-2</v>
      </c>
      <c r="D438" s="1">
        <v>0.44517670198555848</v>
      </c>
      <c r="E438" s="1">
        <f t="shared" si="15"/>
        <v>0.43656343656343954</v>
      </c>
      <c r="F438" s="1">
        <f t="shared" si="14"/>
        <v>0.44517670198555848</v>
      </c>
    </row>
    <row r="439" spans="2:6" x14ac:dyDescent="0.25">
      <c r="B439" s="1">
        <v>0.31629838606106553</v>
      </c>
      <c r="D439" s="1">
        <v>0.44590453914858563</v>
      </c>
      <c r="E439" s="1">
        <f t="shared" si="15"/>
        <v>0.43756243756244056</v>
      </c>
      <c r="F439" s="1">
        <f t="shared" si="14"/>
        <v>0.44590453914858563</v>
      </c>
    </row>
    <row r="440" spans="2:6" x14ac:dyDescent="0.25">
      <c r="B440" s="1">
        <v>0.87947733675246365</v>
      </c>
      <c r="D440" s="1">
        <v>0.44645161710358539</v>
      </c>
      <c r="E440" s="1">
        <f t="shared" si="15"/>
        <v>0.43856143856144159</v>
      </c>
      <c r="F440" s="1">
        <f t="shared" si="14"/>
        <v>0.44645161710358539</v>
      </c>
    </row>
    <row r="441" spans="2:6" x14ac:dyDescent="0.25">
      <c r="B441" s="1">
        <v>0.15539362208212693</v>
      </c>
      <c r="D441" s="1">
        <v>0.44805250839160593</v>
      </c>
      <c r="E441" s="1">
        <f t="shared" si="15"/>
        <v>0.43956043956044261</v>
      </c>
      <c r="F441" s="1">
        <f t="shared" si="14"/>
        <v>0.44805250839160593</v>
      </c>
    </row>
    <row r="442" spans="2:6" x14ac:dyDescent="0.25">
      <c r="B442" s="1">
        <v>0.84514233963551122</v>
      </c>
      <c r="D442" s="1">
        <v>0.44807752539959345</v>
      </c>
      <c r="E442" s="1">
        <f t="shared" si="15"/>
        <v>0.44055944055944363</v>
      </c>
      <c r="F442" s="1">
        <f t="shared" si="14"/>
        <v>0.44807752539959345</v>
      </c>
    </row>
    <row r="443" spans="2:6" x14ac:dyDescent="0.25">
      <c r="B443" s="1">
        <v>0.84025598603932761</v>
      </c>
      <c r="D443" s="1">
        <v>0.44825522539495866</v>
      </c>
      <c r="E443" s="1">
        <f t="shared" si="15"/>
        <v>0.44155844155844465</v>
      </c>
      <c r="F443" s="1">
        <f t="shared" si="14"/>
        <v>0.44825522539495866</v>
      </c>
    </row>
    <row r="444" spans="2:6" x14ac:dyDescent="0.25">
      <c r="B444" s="1">
        <v>0.20361994903694036</v>
      </c>
      <c r="D444" s="1">
        <v>0.44905459712596174</v>
      </c>
      <c r="E444" s="1">
        <f t="shared" si="15"/>
        <v>0.44255744255744567</v>
      </c>
      <c r="F444" s="1">
        <f t="shared" si="14"/>
        <v>0.44905459712596174</v>
      </c>
    </row>
    <row r="445" spans="2:6" x14ac:dyDescent="0.25">
      <c r="B445" s="1">
        <v>0.25108262463978015</v>
      </c>
      <c r="D445" s="1">
        <v>0.44926067437690775</v>
      </c>
      <c r="E445" s="1">
        <f t="shared" si="15"/>
        <v>0.44355644355644669</v>
      </c>
      <c r="F445" s="1">
        <f t="shared" si="14"/>
        <v>0.44926067437690775</v>
      </c>
    </row>
    <row r="446" spans="2:6" x14ac:dyDescent="0.25">
      <c r="B446" s="1">
        <v>0.55894131738592823</v>
      </c>
      <c r="D446" s="1">
        <v>0.45403398471870615</v>
      </c>
      <c r="E446" s="1">
        <f t="shared" si="15"/>
        <v>0.44455544455544771</v>
      </c>
      <c r="F446" s="1">
        <f t="shared" si="14"/>
        <v>0.45403398471870615</v>
      </c>
    </row>
    <row r="447" spans="2:6" x14ac:dyDescent="0.25">
      <c r="B447" s="1">
        <v>0.41603521594704251</v>
      </c>
      <c r="D447" s="1">
        <v>0.45414532295761334</v>
      </c>
      <c r="E447" s="1">
        <f t="shared" si="15"/>
        <v>0.44555444555444873</v>
      </c>
      <c r="F447" s="1">
        <f t="shared" si="14"/>
        <v>0.45414532295761334</v>
      </c>
    </row>
    <row r="448" spans="2:6" x14ac:dyDescent="0.25">
      <c r="B448" s="1">
        <v>0.77917666292751164</v>
      </c>
      <c r="D448" s="1">
        <v>0.45534199881205339</v>
      </c>
      <c r="E448" s="1">
        <f t="shared" si="15"/>
        <v>0.44655344655344975</v>
      </c>
      <c r="F448" s="1">
        <f t="shared" si="14"/>
        <v>0.45534199881205339</v>
      </c>
    </row>
    <row r="449" spans="2:6" x14ac:dyDescent="0.25">
      <c r="B449" s="1">
        <v>0.59989733316446947</v>
      </c>
      <c r="D449" s="1">
        <v>0.45603332564719579</v>
      </c>
      <c r="E449" s="1">
        <f t="shared" si="15"/>
        <v>0.44755244755245077</v>
      </c>
      <c r="F449" s="1">
        <f t="shared" si="14"/>
        <v>0.45603332564719579</v>
      </c>
    </row>
    <row r="450" spans="2:6" x14ac:dyDescent="0.25">
      <c r="B450" s="1">
        <v>0.91072730067067031</v>
      </c>
      <c r="D450" s="1">
        <v>0.45753254329948712</v>
      </c>
      <c r="E450" s="1">
        <f t="shared" si="15"/>
        <v>0.44855144855145179</v>
      </c>
      <c r="F450" s="1">
        <f t="shared" si="14"/>
        <v>0.45753254329948712</v>
      </c>
    </row>
    <row r="451" spans="2:6" x14ac:dyDescent="0.25">
      <c r="B451" s="1">
        <v>0.4748107510860663</v>
      </c>
      <c r="D451" s="1">
        <v>0.45905144100340234</v>
      </c>
      <c r="E451" s="1">
        <f t="shared" si="15"/>
        <v>0.44955044955045281</v>
      </c>
      <c r="F451" s="1">
        <f t="shared" ref="F451:F514" si="16">D451</f>
        <v>0.45905144100340234</v>
      </c>
    </row>
    <row r="452" spans="2:6" x14ac:dyDescent="0.25">
      <c r="B452" s="1">
        <v>0.62309410610554883</v>
      </c>
      <c r="D452" s="1">
        <v>0.45928754365168667</v>
      </c>
      <c r="E452" s="1">
        <f t="shared" ref="E452:E515" si="17">E451+1/(1000+1)</f>
        <v>0.45054945054945383</v>
      </c>
      <c r="F452" s="1">
        <f t="shared" si="16"/>
        <v>0.45928754365168667</v>
      </c>
    </row>
    <row r="453" spans="2:6" x14ac:dyDescent="0.25">
      <c r="B453" s="1">
        <v>0.15519131035122669</v>
      </c>
      <c r="D453" s="1">
        <v>0.45940788286637635</v>
      </c>
      <c r="E453" s="1">
        <f t="shared" si="17"/>
        <v>0.45154845154845485</v>
      </c>
      <c r="F453" s="1">
        <f t="shared" si="16"/>
        <v>0.45940788286637635</v>
      </c>
    </row>
    <row r="454" spans="2:6" x14ac:dyDescent="0.25">
      <c r="B454" s="1">
        <v>0.56459540944869979</v>
      </c>
      <c r="D454" s="1">
        <v>0.46188012063927464</v>
      </c>
      <c r="E454" s="1">
        <f t="shared" si="17"/>
        <v>0.45254745254745588</v>
      </c>
      <c r="F454" s="1">
        <f t="shared" si="16"/>
        <v>0.46188012063927464</v>
      </c>
    </row>
    <row r="455" spans="2:6" x14ac:dyDescent="0.25">
      <c r="B455" s="1">
        <v>5.3262370915079793E-2</v>
      </c>
      <c r="D455" s="1">
        <v>0.463047521901087</v>
      </c>
      <c r="E455" s="1">
        <f t="shared" si="17"/>
        <v>0.4535464535464569</v>
      </c>
      <c r="F455" s="1">
        <f t="shared" si="16"/>
        <v>0.463047521901087</v>
      </c>
    </row>
    <row r="456" spans="2:6" x14ac:dyDescent="0.25">
      <c r="B456" s="1">
        <v>0.67040993688660588</v>
      </c>
      <c r="D456" s="1">
        <v>0.46340906137124283</v>
      </c>
      <c r="E456" s="1">
        <f t="shared" si="17"/>
        <v>0.45454545454545792</v>
      </c>
      <c r="F456" s="1">
        <f t="shared" si="16"/>
        <v>0.46340906137124283</v>
      </c>
    </row>
    <row r="457" spans="2:6" x14ac:dyDescent="0.25">
      <c r="B457" s="1">
        <v>0.35426602077887326</v>
      </c>
      <c r="D457" s="1">
        <v>0.46361792205301977</v>
      </c>
      <c r="E457" s="1">
        <f t="shared" si="17"/>
        <v>0.45554445554445894</v>
      </c>
      <c r="F457" s="1">
        <f t="shared" si="16"/>
        <v>0.46361792205301977</v>
      </c>
    </row>
    <row r="458" spans="2:6" x14ac:dyDescent="0.25">
      <c r="B458" s="1">
        <v>0.47891218325936136</v>
      </c>
      <c r="D458" s="1">
        <v>0.46378524992546055</v>
      </c>
      <c r="E458" s="1">
        <f t="shared" si="17"/>
        <v>0.45654345654345996</v>
      </c>
      <c r="F458" s="1">
        <f t="shared" si="16"/>
        <v>0.46378524992546055</v>
      </c>
    </row>
    <row r="459" spans="2:6" x14ac:dyDescent="0.25">
      <c r="B459" s="1">
        <v>0.3904670644084085</v>
      </c>
      <c r="D459" s="1">
        <v>0.46519965873098901</v>
      </c>
      <c r="E459" s="1">
        <f t="shared" si="17"/>
        <v>0.45754245754246098</v>
      </c>
      <c r="F459" s="1">
        <f t="shared" si="16"/>
        <v>0.46519965873098901</v>
      </c>
    </row>
    <row r="460" spans="2:6" x14ac:dyDescent="0.25">
      <c r="B460" s="1">
        <v>0.13759037863884582</v>
      </c>
      <c r="D460" s="1">
        <v>0.46677945771050378</v>
      </c>
      <c r="E460" s="1">
        <f t="shared" si="17"/>
        <v>0.458541458541462</v>
      </c>
      <c r="F460" s="1">
        <f t="shared" si="16"/>
        <v>0.46677945771050378</v>
      </c>
    </row>
    <row r="461" spans="2:6" x14ac:dyDescent="0.25">
      <c r="B461" s="1">
        <v>0.46880755887636094</v>
      </c>
      <c r="D461" s="1">
        <v>0.46719910987627244</v>
      </c>
      <c r="E461" s="1">
        <f t="shared" si="17"/>
        <v>0.45954045954046302</v>
      </c>
      <c r="F461" s="1">
        <f t="shared" si="16"/>
        <v>0.46719910987627244</v>
      </c>
    </row>
    <row r="462" spans="2:6" x14ac:dyDescent="0.25">
      <c r="B462" s="1">
        <v>0.80547990088458055</v>
      </c>
      <c r="D462" s="1">
        <v>0.46732447975228064</v>
      </c>
      <c r="E462" s="1">
        <f t="shared" si="17"/>
        <v>0.46053946053946404</v>
      </c>
      <c r="F462" s="1">
        <f t="shared" si="16"/>
        <v>0.46732447975228064</v>
      </c>
    </row>
    <row r="463" spans="2:6" x14ac:dyDescent="0.25">
      <c r="B463" s="1">
        <v>0.6360602148765907</v>
      </c>
      <c r="D463" s="1">
        <v>0.46752782072378729</v>
      </c>
      <c r="E463" s="1">
        <f t="shared" si="17"/>
        <v>0.46153846153846506</v>
      </c>
      <c r="F463" s="1">
        <f t="shared" si="16"/>
        <v>0.46752782072378729</v>
      </c>
    </row>
    <row r="464" spans="2:6" x14ac:dyDescent="0.25">
      <c r="B464" s="1">
        <v>0.78847187876338853</v>
      </c>
      <c r="D464" s="1">
        <v>0.46826094253343475</v>
      </c>
      <c r="E464" s="1">
        <f t="shared" si="17"/>
        <v>0.46253746253746608</v>
      </c>
      <c r="F464" s="1">
        <f t="shared" si="16"/>
        <v>0.46826094253343475</v>
      </c>
    </row>
    <row r="465" spans="2:6" x14ac:dyDescent="0.25">
      <c r="B465" s="1">
        <v>0.96388282522075985</v>
      </c>
      <c r="D465" s="1">
        <v>0.46880755887636094</v>
      </c>
      <c r="E465" s="1">
        <f t="shared" si="17"/>
        <v>0.4635364635364671</v>
      </c>
      <c r="F465" s="1">
        <f t="shared" si="16"/>
        <v>0.46880755887636094</v>
      </c>
    </row>
    <row r="466" spans="2:6" x14ac:dyDescent="0.25">
      <c r="B466" s="1">
        <v>0.1976470067344519</v>
      </c>
      <c r="D466" s="1">
        <v>0.46952182752738036</v>
      </c>
      <c r="E466" s="1">
        <f t="shared" si="17"/>
        <v>0.46453546453546812</v>
      </c>
      <c r="F466" s="1">
        <f t="shared" si="16"/>
        <v>0.46952182752738036</v>
      </c>
    </row>
    <row r="467" spans="2:6" x14ac:dyDescent="0.25">
      <c r="B467" s="1">
        <v>0.30481629247121578</v>
      </c>
      <c r="D467" s="1">
        <v>0.46991141473432552</v>
      </c>
      <c r="E467" s="1">
        <f t="shared" si="17"/>
        <v>0.46553446553446914</v>
      </c>
      <c r="F467" s="1">
        <f t="shared" si="16"/>
        <v>0.46991141473432552</v>
      </c>
    </row>
    <row r="468" spans="2:6" x14ac:dyDescent="0.25">
      <c r="B468" s="1">
        <v>0.83759027406693176</v>
      </c>
      <c r="D468" s="1">
        <v>0.47032450496184863</v>
      </c>
      <c r="E468" s="1">
        <f t="shared" si="17"/>
        <v>0.46653346653347016</v>
      </c>
      <c r="F468" s="1">
        <f t="shared" si="16"/>
        <v>0.47032450496184863</v>
      </c>
    </row>
    <row r="469" spans="2:6" x14ac:dyDescent="0.25">
      <c r="B469" s="1">
        <v>0.29064103572420164</v>
      </c>
      <c r="D469" s="1">
        <v>0.47231293411621367</v>
      </c>
      <c r="E469" s="1">
        <f t="shared" si="17"/>
        <v>0.46753246753247119</v>
      </c>
      <c r="F469" s="1">
        <f t="shared" si="16"/>
        <v>0.47231293411621367</v>
      </c>
    </row>
    <row r="470" spans="2:6" x14ac:dyDescent="0.25">
      <c r="B470" s="1">
        <v>0.35656471055333894</v>
      </c>
      <c r="D470" s="1">
        <v>0.47394223772643673</v>
      </c>
      <c r="E470" s="1">
        <f t="shared" si="17"/>
        <v>0.46853146853147221</v>
      </c>
      <c r="F470" s="1">
        <f t="shared" si="16"/>
        <v>0.47394223772643673</v>
      </c>
    </row>
    <row r="471" spans="2:6" x14ac:dyDescent="0.25">
      <c r="B471" s="1">
        <v>1.1587589341724103E-2</v>
      </c>
      <c r="D471" s="1">
        <v>0.4748107510860663</v>
      </c>
      <c r="E471" s="1">
        <f t="shared" si="17"/>
        <v>0.46953046953047323</v>
      </c>
      <c r="F471" s="1">
        <f t="shared" si="16"/>
        <v>0.4748107510860663</v>
      </c>
    </row>
    <row r="472" spans="2:6" x14ac:dyDescent="0.25">
      <c r="B472" s="1">
        <v>0.27803214049528679</v>
      </c>
      <c r="D472" s="1">
        <v>0.47588265268725427</v>
      </c>
      <c r="E472" s="1">
        <f t="shared" si="17"/>
        <v>0.47052947052947425</v>
      </c>
      <c r="F472" s="1">
        <f t="shared" si="16"/>
        <v>0.47588265268725427</v>
      </c>
    </row>
    <row r="473" spans="2:6" x14ac:dyDescent="0.25">
      <c r="B473" s="1">
        <v>0.3297788616030185</v>
      </c>
      <c r="D473" s="1">
        <v>0.47656817624023806</v>
      </c>
      <c r="E473" s="1">
        <f t="shared" si="17"/>
        <v>0.47152847152847527</v>
      </c>
      <c r="F473" s="1">
        <f t="shared" si="16"/>
        <v>0.47656817624023806</v>
      </c>
    </row>
    <row r="474" spans="2:6" x14ac:dyDescent="0.25">
      <c r="B474" s="1">
        <v>0.60139867852008455</v>
      </c>
      <c r="D474" s="1">
        <v>0.47891218325936136</v>
      </c>
      <c r="E474" s="1">
        <f t="shared" si="17"/>
        <v>0.47252747252747629</v>
      </c>
      <c r="F474" s="1">
        <f t="shared" si="16"/>
        <v>0.47891218325936136</v>
      </c>
    </row>
    <row r="475" spans="2:6" x14ac:dyDescent="0.25">
      <c r="B475" s="1">
        <v>0.6397117068025151</v>
      </c>
      <c r="D475" s="1">
        <v>0.47893113761401362</v>
      </c>
      <c r="E475" s="1">
        <f t="shared" si="17"/>
        <v>0.47352647352647731</v>
      </c>
      <c r="F475" s="1">
        <f t="shared" si="16"/>
        <v>0.47893113761401362</v>
      </c>
    </row>
    <row r="476" spans="2:6" x14ac:dyDescent="0.25">
      <c r="B476" s="1">
        <v>0.69233868870618454</v>
      </c>
      <c r="D476" s="1">
        <v>0.47938866738030805</v>
      </c>
      <c r="E476" s="1">
        <f t="shared" si="17"/>
        <v>0.47452547452547833</v>
      </c>
      <c r="F476" s="1">
        <f t="shared" si="16"/>
        <v>0.47938866738030805</v>
      </c>
    </row>
    <row r="477" spans="2:6" x14ac:dyDescent="0.25">
      <c r="B477" s="1">
        <v>0.58952341457193069</v>
      </c>
      <c r="D477" s="1">
        <v>0.48022824873549674</v>
      </c>
      <c r="E477" s="1">
        <f t="shared" si="17"/>
        <v>0.47552447552447935</v>
      </c>
      <c r="F477" s="1">
        <f t="shared" si="16"/>
        <v>0.48022824873549674</v>
      </c>
    </row>
    <row r="478" spans="2:6" x14ac:dyDescent="0.25">
      <c r="B478" s="1">
        <v>0.62226551885893722</v>
      </c>
      <c r="D478" s="1">
        <v>0.48051483245318782</v>
      </c>
      <c r="E478" s="1">
        <f t="shared" si="17"/>
        <v>0.47652347652348037</v>
      </c>
      <c r="F478" s="1">
        <f t="shared" si="16"/>
        <v>0.48051483245318782</v>
      </c>
    </row>
    <row r="479" spans="2:6" x14ac:dyDescent="0.25">
      <c r="B479" s="1">
        <v>0.19182351416979482</v>
      </c>
      <c r="D479" s="1">
        <v>0.48071469381631271</v>
      </c>
      <c r="E479" s="1">
        <f t="shared" si="17"/>
        <v>0.47752247752248139</v>
      </c>
      <c r="F479" s="1">
        <f t="shared" si="16"/>
        <v>0.48071469381631271</v>
      </c>
    </row>
    <row r="480" spans="2:6" x14ac:dyDescent="0.25">
      <c r="B480" s="1">
        <v>6.5984298136754105E-2</v>
      </c>
      <c r="D480" s="1">
        <v>0.48099838077823742</v>
      </c>
      <c r="E480" s="1">
        <f t="shared" si="17"/>
        <v>0.47852147852148241</v>
      </c>
      <c r="F480" s="1">
        <f t="shared" si="16"/>
        <v>0.48099838077823742</v>
      </c>
    </row>
    <row r="481" spans="2:6" x14ac:dyDescent="0.25">
      <c r="B481" s="1">
        <v>0.88595196501944906</v>
      </c>
      <c r="D481" s="1">
        <v>0.48237521742546807</v>
      </c>
      <c r="E481" s="1">
        <f t="shared" si="17"/>
        <v>0.47952047952048343</v>
      </c>
      <c r="F481" s="1">
        <f t="shared" si="16"/>
        <v>0.48237521742546807</v>
      </c>
    </row>
    <row r="482" spans="2:6" x14ac:dyDescent="0.25">
      <c r="B482" s="1">
        <v>0.42584803404797977</v>
      </c>
      <c r="D482" s="1">
        <v>0.48551749219876128</v>
      </c>
      <c r="E482" s="1">
        <f t="shared" si="17"/>
        <v>0.48051948051948445</v>
      </c>
      <c r="F482" s="1">
        <f t="shared" si="16"/>
        <v>0.48551749219876128</v>
      </c>
    </row>
    <row r="483" spans="2:6" x14ac:dyDescent="0.25">
      <c r="B483" s="1">
        <v>0.80966213838390733</v>
      </c>
      <c r="D483" s="1">
        <v>0.48802023160296548</v>
      </c>
      <c r="E483" s="1">
        <f t="shared" si="17"/>
        <v>0.48151848151848547</v>
      </c>
      <c r="F483" s="1">
        <f t="shared" si="16"/>
        <v>0.48802023160296548</v>
      </c>
    </row>
    <row r="484" spans="2:6" x14ac:dyDescent="0.25">
      <c r="B484" s="1">
        <v>0.30858247226982716</v>
      </c>
      <c r="D484" s="1">
        <v>0.48860669247892641</v>
      </c>
      <c r="E484" s="1">
        <f t="shared" si="17"/>
        <v>0.4825174825174865</v>
      </c>
      <c r="F484" s="1">
        <f t="shared" si="16"/>
        <v>0.48860669247892641</v>
      </c>
    </row>
    <row r="485" spans="2:6" x14ac:dyDescent="0.25">
      <c r="B485" s="1">
        <v>0.22959326600829877</v>
      </c>
      <c r="D485" s="1">
        <v>0.48866218099565129</v>
      </c>
      <c r="E485" s="1">
        <f t="shared" si="17"/>
        <v>0.48351648351648752</v>
      </c>
      <c r="F485" s="1">
        <f t="shared" si="16"/>
        <v>0.48866218099565129</v>
      </c>
    </row>
    <row r="486" spans="2:6" x14ac:dyDescent="0.25">
      <c r="B486" s="1">
        <v>0.45534199881205339</v>
      </c>
      <c r="D486" s="1">
        <v>0.48954558663422409</v>
      </c>
      <c r="E486" s="1">
        <f t="shared" si="17"/>
        <v>0.48451548451548854</v>
      </c>
      <c r="F486" s="1">
        <f t="shared" si="16"/>
        <v>0.48954558663422409</v>
      </c>
    </row>
    <row r="487" spans="2:6" x14ac:dyDescent="0.25">
      <c r="B487" s="1">
        <v>0.34608258165184003</v>
      </c>
      <c r="D487" s="1">
        <v>0.48979591426144631</v>
      </c>
      <c r="E487" s="1">
        <f t="shared" si="17"/>
        <v>0.48551448551448956</v>
      </c>
      <c r="F487" s="1">
        <f t="shared" si="16"/>
        <v>0.48979591426144631</v>
      </c>
    </row>
    <row r="488" spans="2:6" x14ac:dyDescent="0.25">
      <c r="B488" s="1">
        <v>4.6693812688918146E-2</v>
      </c>
      <c r="D488" s="1">
        <v>0.49310757358789847</v>
      </c>
      <c r="E488" s="1">
        <f t="shared" si="17"/>
        <v>0.48651348651349058</v>
      </c>
      <c r="F488" s="1">
        <f t="shared" si="16"/>
        <v>0.49310757358789847</v>
      </c>
    </row>
    <row r="489" spans="2:6" x14ac:dyDescent="0.25">
      <c r="B489" s="1">
        <v>0.63444017226514404</v>
      </c>
      <c r="D489" s="1">
        <v>0.49341978577669554</v>
      </c>
      <c r="E489" s="1">
        <f t="shared" si="17"/>
        <v>0.4875124875124916</v>
      </c>
      <c r="F489" s="1">
        <f t="shared" si="16"/>
        <v>0.49341978577669554</v>
      </c>
    </row>
    <row r="490" spans="2:6" x14ac:dyDescent="0.25">
      <c r="B490" s="1">
        <v>0.49310757358789847</v>
      </c>
      <c r="D490" s="1">
        <v>0.49428241486102564</v>
      </c>
      <c r="E490" s="1">
        <f t="shared" si="17"/>
        <v>0.48851148851149262</v>
      </c>
      <c r="F490" s="1">
        <f t="shared" si="16"/>
        <v>0.49428241486102564</v>
      </c>
    </row>
    <row r="491" spans="2:6" x14ac:dyDescent="0.25">
      <c r="B491" s="1">
        <v>0.11185305070192619</v>
      </c>
      <c r="D491" s="1">
        <v>0.49632192500310912</v>
      </c>
      <c r="E491" s="1">
        <f t="shared" si="17"/>
        <v>0.48951048951049364</v>
      </c>
      <c r="F491" s="1">
        <f t="shared" si="16"/>
        <v>0.49632192500310912</v>
      </c>
    </row>
    <row r="492" spans="2:6" x14ac:dyDescent="0.25">
      <c r="B492" s="1">
        <v>0.67806870337706038</v>
      </c>
      <c r="D492" s="1">
        <v>0.49675622300955313</v>
      </c>
      <c r="E492" s="1">
        <f t="shared" si="17"/>
        <v>0.49050949050949466</v>
      </c>
      <c r="F492" s="1">
        <f t="shared" si="16"/>
        <v>0.49675622300955313</v>
      </c>
    </row>
    <row r="493" spans="2:6" x14ac:dyDescent="0.25">
      <c r="B493" s="1">
        <v>0.34525636930680381</v>
      </c>
      <c r="D493" s="1">
        <v>0.4994004591183937</v>
      </c>
      <c r="E493" s="1">
        <f t="shared" si="17"/>
        <v>0.49150849150849568</v>
      </c>
      <c r="F493" s="1">
        <f t="shared" si="16"/>
        <v>0.4994004591183937</v>
      </c>
    </row>
    <row r="494" spans="2:6" x14ac:dyDescent="0.25">
      <c r="B494" s="1">
        <v>0.83637581398236405</v>
      </c>
      <c r="D494" s="1">
        <v>0.50016943747346998</v>
      </c>
      <c r="E494" s="1">
        <f t="shared" si="17"/>
        <v>0.4925074925074967</v>
      </c>
      <c r="F494" s="1">
        <f t="shared" si="16"/>
        <v>0.50016943747346998</v>
      </c>
    </row>
    <row r="495" spans="2:6" x14ac:dyDescent="0.25">
      <c r="B495" s="1">
        <v>0.26180453017821992</v>
      </c>
      <c r="D495" s="1">
        <v>0.50020364448537735</v>
      </c>
      <c r="E495" s="1">
        <f t="shared" si="17"/>
        <v>0.49350649350649772</v>
      </c>
      <c r="F495" s="1">
        <f t="shared" si="16"/>
        <v>0.50020364448537735</v>
      </c>
    </row>
    <row r="496" spans="2:6" x14ac:dyDescent="0.25">
      <c r="B496" s="1">
        <v>0.32883530084903567</v>
      </c>
      <c r="D496" s="1">
        <v>0.5005863256381462</v>
      </c>
      <c r="E496" s="1">
        <f t="shared" si="17"/>
        <v>0.49450549450549874</v>
      </c>
      <c r="F496" s="1">
        <f t="shared" si="16"/>
        <v>0.5005863256381462</v>
      </c>
    </row>
    <row r="497" spans="2:6" x14ac:dyDescent="0.25">
      <c r="B497" s="1">
        <v>5.6801120565333152E-2</v>
      </c>
      <c r="D497" s="1">
        <v>0.50248128299820682</v>
      </c>
      <c r="E497" s="1">
        <f t="shared" si="17"/>
        <v>0.49550449550449976</v>
      </c>
      <c r="F497" s="1">
        <f t="shared" si="16"/>
        <v>0.50248128299820682</v>
      </c>
    </row>
    <row r="498" spans="2:6" x14ac:dyDescent="0.25">
      <c r="B498" s="1">
        <v>0.90476686195895184</v>
      </c>
      <c r="D498" s="1">
        <v>0.50253542148689112</v>
      </c>
      <c r="E498" s="1">
        <f t="shared" si="17"/>
        <v>0.49650349650350079</v>
      </c>
      <c r="F498" s="1">
        <f t="shared" si="16"/>
        <v>0.50253542148689112</v>
      </c>
    </row>
    <row r="499" spans="2:6" x14ac:dyDescent="0.25">
      <c r="B499" s="1">
        <v>0.60575464523642719</v>
      </c>
      <c r="D499" s="1">
        <v>0.5055572851345681</v>
      </c>
      <c r="E499" s="1">
        <f t="shared" si="17"/>
        <v>0.49750249750250181</v>
      </c>
      <c r="F499" s="1">
        <f t="shared" si="16"/>
        <v>0.5055572851345681</v>
      </c>
    </row>
    <row r="500" spans="2:6" x14ac:dyDescent="0.25">
      <c r="B500" s="1">
        <v>0.97522962248370071</v>
      </c>
      <c r="D500" s="1">
        <v>0.50649843143828255</v>
      </c>
      <c r="E500" s="1">
        <f t="shared" si="17"/>
        <v>0.49850149850150283</v>
      </c>
      <c r="F500" s="1">
        <f t="shared" si="16"/>
        <v>0.50649843143828255</v>
      </c>
    </row>
    <row r="501" spans="2:6" x14ac:dyDescent="0.25">
      <c r="B501" s="1">
        <v>0.99447992444546429</v>
      </c>
      <c r="D501" s="1">
        <v>0.50696114807940873</v>
      </c>
      <c r="E501" s="1">
        <f t="shared" si="17"/>
        <v>0.49950049950050385</v>
      </c>
      <c r="F501" s="1">
        <f t="shared" si="16"/>
        <v>0.50696114807940873</v>
      </c>
    </row>
    <row r="502" spans="2:6" x14ac:dyDescent="0.25">
      <c r="B502" s="1">
        <v>0.32448686687263184</v>
      </c>
      <c r="D502" s="1">
        <v>0.50996436177345883</v>
      </c>
      <c r="E502" s="1">
        <f t="shared" si="17"/>
        <v>0.50049950049950487</v>
      </c>
      <c r="F502" s="1">
        <f t="shared" si="16"/>
        <v>0.50996436177345883</v>
      </c>
    </row>
    <row r="503" spans="2:6" x14ac:dyDescent="0.25">
      <c r="B503" s="1">
        <v>0.12270678153057279</v>
      </c>
      <c r="D503" s="1">
        <v>0.51169776908099995</v>
      </c>
      <c r="E503" s="1">
        <f t="shared" si="17"/>
        <v>0.50149850149850583</v>
      </c>
      <c r="F503" s="1">
        <f t="shared" si="16"/>
        <v>0.51169776908099995</v>
      </c>
    </row>
    <row r="504" spans="2:6" x14ac:dyDescent="0.25">
      <c r="B504" s="1">
        <v>0.83055042188080053</v>
      </c>
      <c r="D504" s="1">
        <v>0.51172940452866045</v>
      </c>
      <c r="E504" s="1">
        <f t="shared" si="17"/>
        <v>0.5024975024975068</v>
      </c>
      <c r="F504" s="1">
        <f t="shared" si="16"/>
        <v>0.51172940452866045</v>
      </c>
    </row>
    <row r="505" spans="2:6" x14ac:dyDescent="0.25">
      <c r="B505" s="1">
        <v>0.24169804379860838</v>
      </c>
      <c r="D505" s="1">
        <v>0.51203715188845256</v>
      </c>
      <c r="E505" s="1">
        <f t="shared" si="17"/>
        <v>0.50349650349650776</v>
      </c>
      <c r="F505" s="1">
        <f t="shared" si="16"/>
        <v>0.51203715188845256</v>
      </c>
    </row>
    <row r="506" spans="2:6" x14ac:dyDescent="0.25">
      <c r="B506" s="1">
        <v>0.85124520126123993</v>
      </c>
      <c r="D506" s="1">
        <v>0.51250818131958797</v>
      </c>
      <c r="E506" s="1">
        <f t="shared" si="17"/>
        <v>0.50449550449550873</v>
      </c>
      <c r="F506" s="1">
        <f t="shared" si="16"/>
        <v>0.51250818131958797</v>
      </c>
    </row>
    <row r="507" spans="2:6" x14ac:dyDescent="0.25">
      <c r="B507" s="1">
        <v>0.52121726396324175</v>
      </c>
      <c r="D507" s="1">
        <v>0.51445732605572891</v>
      </c>
      <c r="E507" s="1">
        <f t="shared" si="17"/>
        <v>0.50549450549450969</v>
      </c>
      <c r="F507" s="1">
        <f t="shared" si="16"/>
        <v>0.51445732605572891</v>
      </c>
    </row>
    <row r="508" spans="2:6" x14ac:dyDescent="0.25">
      <c r="B508" s="1">
        <v>0.86282350863031787</v>
      </c>
      <c r="D508" s="1">
        <v>0.51563027322968769</v>
      </c>
      <c r="E508" s="1">
        <f t="shared" si="17"/>
        <v>0.50649350649351066</v>
      </c>
      <c r="F508" s="1">
        <f t="shared" si="16"/>
        <v>0.51563027322968769</v>
      </c>
    </row>
    <row r="509" spans="2:6" x14ac:dyDescent="0.25">
      <c r="B509" s="1">
        <v>0.71050076574966747</v>
      </c>
      <c r="D509" s="1">
        <v>0.51571654798900046</v>
      </c>
      <c r="E509" s="1">
        <f t="shared" si="17"/>
        <v>0.50749250749251162</v>
      </c>
      <c r="F509" s="1">
        <f t="shared" si="16"/>
        <v>0.51571654798900046</v>
      </c>
    </row>
    <row r="510" spans="2:6" x14ac:dyDescent="0.25">
      <c r="B510" s="1">
        <v>0.43146724054504282</v>
      </c>
      <c r="D510" s="1">
        <v>0.51952740121128749</v>
      </c>
      <c r="E510" s="1">
        <f t="shared" si="17"/>
        <v>0.50849150849151259</v>
      </c>
      <c r="F510" s="1">
        <f t="shared" si="16"/>
        <v>0.51952740121128749</v>
      </c>
    </row>
    <row r="511" spans="2:6" x14ac:dyDescent="0.25">
      <c r="B511" s="1">
        <v>0.29726970387864282</v>
      </c>
      <c r="D511" s="1">
        <v>0.52121726396324175</v>
      </c>
      <c r="E511" s="1">
        <f t="shared" si="17"/>
        <v>0.50949050949051355</v>
      </c>
      <c r="F511" s="1">
        <f t="shared" si="16"/>
        <v>0.52121726396324175</v>
      </c>
    </row>
    <row r="512" spans="2:6" x14ac:dyDescent="0.25">
      <c r="B512" s="1">
        <v>0.99108818259834786</v>
      </c>
      <c r="D512" s="1">
        <v>0.52199452880970343</v>
      </c>
      <c r="E512" s="1">
        <f t="shared" si="17"/>
        <v>0.51048951048951452</v>
      </c>
      <c r="F512" s="1">
        <f t="shared" si="16"/>
        <v>0.52199452880970343</v>
      </c>
    </row>
    <row r="513" spans="2:6" x14ac:dyDescent="0.25">
      <c r="B513" s="1">
        <v>0.22234795271989283</v>
      </c>
      <c r="D513" s="1">
        <v>0.52215282381522765</v>
      </c>
      <c r="E513" s="1">
        <f t="shared" si="17"/>
        <v>0.51148851148851548</v>
      </c>
      <c r="F513" s="1">
        <f t="shared" si="16"/>
        <v>0.52215282381522765</v>
      </c>
    </row>
    <row r="514" spans="2:6" x14ac:dyDescent="0.25">
      <c r="B514" s="1">
        <v>0.65055859013747441</v>
      </c>
      <c r="D514" s="1">
        <v>0.5234096111015718</v>
      </c>
      <c r="E514" s="1">
        <f t="shared" si="17"/>
        <v>0.51248751248751645</v>
      </c>
      <c r="F514" s="1">
        <f t="shared" si="16"/>
        <v>0.5234096111015718</v>
      </c>
    </row>
    <row r="515" spans="2:6" x14ac:dyDescent="0.25">
      <c r="B515" s="1">
        <v>0.64459796389752044</v>
      </c>
      <c r="D515" s="1">
        <v>0.52620479520908403</v>
      </c>
      <c r="E515" s="1">
        <f t="shared" si="17"/>
        <v>0.51348651348651742</v>
      </c>
      <c r="F515" s="1">
        <f t="shared" ref="F515:F578" si="18">D515</f>
        <v>0.52620479520908403</v>
      </c>
    </row>
    <row r="516" spans="2:6" x14ac:dyDescent="0.25">
      <c r="B516" s="1">
        <v>7.6566302995309643E-2</v>
      </c>
      <c r="D516" s="1">
        <v>0.526671843409661</v>
      </c>
      <c r="E516" s="1">
        <f t="shared" ref="E516:E579" si="19">E515+1/(1000+1)</f>
        <v>0.51448551448551838</v>
      </c>
      <c r="F516" s="1">
        <f t="shared" si="18"/>
        <v>0.526671843409661</v>
      </c>
    </row>
    <row r="517" spans="2:6" x14ac:dyDescent="0.25">
      <c r="B517" s="1">
        <v>0.70766814023188773</v>
      </c>
      <c r="D517" s="1">
        <v>0.52669055274268739</v>
      </c>
      <c r="E517" s="1">
        <f t="shared" si="19"/>
        <v>0.51548451548451935</v>
      </c>
      <c r="F517" s="1">
        <f t="shared" si="18"/>
        <v>0.52669055274268739</v>
      </c>
    </row>
    <row r="518" spans="2:6" x14ac:dyDescent="0.25">
      <c r="B518" s="1">
        <v>0.27126081967136217</v>
      </c>
      <c r="D518" s="1">
        <v>0.52803438632299171</v>
      </c>
      <c r="E518" s="1">
        <f t="shared" si="19"/>
        <v>0.51648351648352031</v>
      </c>
      <c r="F518" s="1">
        <f t="shared" si="18"/>
        <v>0.52803438632299171</v>
      </c>
    </row>
    <row r="519" spans="2:6" x14ac:dyDescent="0.25">
      <c r="B519" s="1">
        <v>0.35003058147088462</v>
      </c>
      <c r="D519" s="1">
        <v>0.52984668372686294</v>
      </c>
      <c r="E519" s="1">
        <f t="shared" si="19"/>
        <v>0.51748251748252128</v>
      </c>
      <c r="F519" s="1">
        <f t="shared" si="18"/>
        <v>0.52984668372686294</v>
      </c>
    </row>
    <row r="520" spans="2:6" x14ac:dyDescent="0.25">
      <c r="B520" s="1">
        <v>0.22529296014349143</v>
      </c>
      <c r="D520" s="1">
        <v>0.53167119347664804</v>
      </c>
      <c r="E520" s="1">
        <f t="shared" si="19"/>
        <v>0.51848151848152224</v>
      </c>
      <c r="F520" s="1">
        <f t="shared" si="18"/>
        <v>0.53167119347664804</v>
      </c>
    </row>
    <row r="521" spans="2:6" x14ac:dyDescent="0.25">
      <c r="B521" s="1">
        <v>0.15734216240897858</v>
      </c>
      <c r="D521" s="1">
        <v>0.53191447624280952</v>
      </c>
      <c r="E521" s="1">
        <f t="shared" si="19"/>
        <v>0.51948051948052321</v>
      </c>
      <c r="F521" s="1">
        <f t="shared" si="18"/>
        <v>0.53191447624280952</v>
      </c>
    </row>
    <row r="522" spans="2:6" x14ac:dyDescent="0.25">
      <c r="B522" s="1">
        <v>0.45753254329948712</v>
      </c>
      <c r="D522" s="1">
        <v>0.53360586153477219</v>
      </c>
      <c r="E522" s="1">
        <f t="shared" si="19"/>
        <v>0.52047952047952417</v>
      </c>
      <c r="F522" s="1">
        <f t="shared" si="18"/>
        <v>0.53360586153477219</v>
      </c>
    </row>
    <row r="523" spans="2:6" x14ac:dyDescent="0.25">
      <c r="B523" s="1">
        <v>0.42354317404507147</v>
      </c>
      <c r="D523" s="1">
        <v>0.53610942717592802</v>
      </c>
      <c r="E523" s="1">
        <f t="shared" si="19"/>
        <v>0.52147852147852514</v>
      </c>
      <c r="F523" s="1">
        <f t="shared" si="18"/>
        <v>0.53610942717592802</v>
      </c>
    </row>
    <row r="524" spans="2:6" x14ac:dyDescent="0.25">
      <c r="B524" s="1">
        <v>0.58542859146609483</v>
      </c>
      <c r="D524" s="1">
        <v>0.53820509230059965</v>
      </c>
      <c r="E524" s="1">
        <f t="shared" si="19"/>
        <v>0.5224775224775261</v>
      </c>
      <c r="F524" s="1">
        <f t="shared" si="18"/>
        <v>0.53820509230059965</v>
      </c>
    </row>
    <row r="525" spans="2:6" x14ac:dyDescent="0.25">
      <c r="B525" s="1">
        <v>0.80224765201725157</v>
      </c>
      <c r="D525" s="1">
        <v>0.53860045571327964</v>
      </c>
      <c r="E525" s="1">
        <f t="shared" si="19"/>
        <v>0.52347652347652707</v>
      </c>
      <c r="F525" s="1">
        <f t="shared" si="18"/>
        <v>0.53860045571327964</v>
      </c>
    </row>
    <row r="526" spans="2:6" x14ac:dyDescent="0.25">
      <c r="B526" s="1">
        <v>0.28006390675275283</v>
      </c>
      <c r="D526" s="1">
        <v>0.54220420179441142</v>
      </c>
      <c r="E526" s="1">
        <f t="shared" si="19"/>
        <v>0.52447552447552803</v>
      </c>
      <c r="F526" s="1">
        <f t="shared" si="18"/>
        <v>0.54220420179441142</v>
      </c>
    </row>
    <row r="527" spans="2:6" x14ac:dyDescent="0.25">
      <c r="B527" s="1">
        <v>0.48237521742546807</v>
      </c>
      <c r="D527" s="1">
        <v>0.54339002313428075</v>
      </c>
      <c r="E527" s="1">
        <f t="shared" si="19"/>
        <v>0.525474525474529</v>
      </c>
      <c r="F527" s="1">
        <f t="shared" si="18"/>
        <v>0.54339002313428075</v>
      </c>
    </row>
    <row r="528" spans="2:6" x14ac:dyDescent="0.25">
      <c r="B528" s="1">
        <v>0.3274596266865788</v>
      </c>
      <c r="D528" s="1">
        <v>0.54355304398349502</v>
      </c>
      <c r="E528" s="1">
        <f t="shared" si="19"/>
        <v>0.52647352647352996</v>
      </c>
      <c r="F528" s="1">
        <f t="shared" si="18"/>
        <v>0.54355304398349502</v>
      </c>
    </row>
    <row r="529" spans="2:6" x14ac:dyDescent="0.25">
      <c r="B529" s="1">
        <v>0.91664500884950328</v>
      </c>
      <c r="D529" s="1">
        <v>0.54511827568769045</v>
      </c>
      <c r="E529" s="1">
        <f t="shared" si="19"/>
        <v>0.52747252747253093</v>
      </c>
      <c r="F529" s="1">
        <f t="shared" si="18"/>
        <v>0.54511827568769045</v>
      </c>
    </row>
    <row r="530" spans="2:6" x14ac:dyDescent="0.25">
      <c r="B530" s="1">
        <v>0.49341978577669554</v>
      </c>
      <c r="D530" s="1">
        <v>0.54521325024907252</v>
      </c>
      <c r="E530" s="1">
        <f t="shared" si="19"/>
        <v>0.52847152847153189</v>
      </c>
      <c r="F530" s="1">
        <f t="shared" si="18"/>
        <v>0.54521325024907252</v>
      </c>
    </row>
    <row r="531" spans="2:6" x14ac:dyDescent="0.25">
      <c r="B531" s="1">
        <v>0.25824560385422168</v>
      </c>
      <c r="D531" s="1">
        <v>0.54587333857399345</v>
      </c>
      <c r="E531" s="1">
        <f t="shared" si="19"/>
        <v>0.52947052947053286</v>
      </c>
      <c r="F531" s="1">
        <f t="shared" si="18"/>
        <v>0.54587333857399345</v>
      </c>
    </row>
    <row r="532" spans="2:6" x14ac:dyDescent="0.25">
      <c r="B532" s="1">
        <v>0.44645161710358539</v>
      </c>
      <c r="D532" s="1">
        <v>0.54641999876422309</v>
      </c>
      <c r="E532" s="1">
        <f t="shared" si="19"/>
        <v>0.53046953046953382</v>
      </c>
      <c r="F532" s="1">
        <f t="shared" si="18"/>
        <v>0.54641999876422309</v>
      </c>
    </row>
    <row r="533" spans="2:6" x14ac:dyDescent="0.25">
      <c r="B533" s="1">
        <v>0.78069502831731485</v>
      </c>
      <c r="D533" s="1">
        <v>0.54937037849074122</v>
      </c>
      <c r="E533" s="1">
        <f t="shared" si="19"/>
        <v>0.53146853146853479</v>
      </c>
      <c r="F533" s="1">
        <f t="shared" si="18"/>
        <v>0.54937037849074122</v>
      </c>
    </row>
    <row r="534" spans="2:6" x14ac:dyDescent="0.25">
      <c r="B534" s="1">
        <v>0.46752782072378729</v>
      </c>
      <c r="D534" s="1">
        <v>0.54965371438412247</v>
      </c>
      <c r="E534" s="1">
        <f t="shared" si="19"/>
        <v>0.53246753246753575</v>
      </c>
      <c r="F534" s="1">
        <f t="shared" si="18"/>
        <v>0.54965371438412247</v>
      </c>
    </row>
    <row r="535" spans="2:6" x14ac:dyDescent="0.25">
      <c r="B535" s="1">
        <v>0.1904816726002333</v>
      </c>
      <c r="D535" s="1">
        <v>0.54977509630919108</v>
      </c>
      <c r="E535" s="1">
        <f t="shared" si="19"/>
        <v>0.53346653346653672</v>
      </c>
      <c r="F535" s="1">
        <f t="shared" si="18"/>
        <v>0.54977509630919108</v>
      </c>
    </row>
    <row r="536" spans="2:6" x14ac:dyDescent="0.25">
      <c r="B536" s="1">
        <v>0.30812944482984261</v>
      </c>
      <c r="D536" s="1">
        <v>0.55053126550874487</v>
      </c>
      <c r="E536" s="1">
        <f t="shared" si="19"/>
        <v>0.53446553446553768</v>
      </c>
      <c r="F536" s="1">
        <f t="shared" si="18"/>
        <v>0.55053126550874487</v>
      </c>
    </row>
    <row r="537" spans="2:6" x14ac:dyDescent="0.25">
      <c r="B537" s="1">
        <v>0.12607192313662507</v>
      </c>
      <c r="D537" s="1">
        <v>0.55261504745457235</v>
      </c>
      <c r="E537" s="1">
        <f t="shared" si="19"/>
        <v>0.53546453546453865</v>
      </c>
      <c r="F537" s="1">
        <f t="shared" si="18"/>
        <v>0.55261504745457235</v>
      </c>
    </row>
    <row r="538" spans="2:6" x14ac:dyDescent="0.25">
      <c r="B538" s="1">
        <v>3.2692321204664254E-2</v>
      </c>
      <c r="D538" s="1">
        <v>0.55290407381973494</v>
      </c>
      <c r="E538" s="1">
        <f t="shared" si="19"/>
        <v>0.53646353646353961</v>
      </c>
      <c r="F538" s="1">
        <f t="shared" si="18"/>
        <v>0.55290407381973494</v>
      </c>
    </row>
    <row r="539" spans="2:6" x14ac:dyDescent="0.25">
      <c r="B539" s="1">
        <v>0.5720013829834214</v>
      </c>
      <c r="D539" s="1">
        <v>0.5540715008318573</v>
      </c>
      <c r="E539" s="1">
        <f t="shared" si="19"/>
        <v>0.53746253746254058</v>
      </c>
      <c r="F539" s="1">
        <f t="shared" si="18"/>
        <v>0.5540715008318573</v>
      </c>
    </row>
    <row r="540" spans="2:6" x14ac:dyDescent="0.25">
      <c r="B540" s="1">
        <v>0.53360586153477219</v>
      </c>
      <c r="D540" s="1">
        <v>0.55635817855277281</v>
      </c>
      <c r="E540" s="1">
        <f t="shared" si="19"/>
        <v>0.53846153846154154</v>
      </c>
      <c r="F540" s="1">
        <f t="shared" si="18"/>
        <v>0.55635817855277281</v>
      </c>
    </row>
    <row r="541" spans="2:6" x14ac:dyDescent="0.25">
      <c r="B541" s="1">
        <v>0.10604003040659604</v>
      </c>
      <c r="D541" s="1">
        <v>0.55747921276394119</v>
      </c>
      <c r="E541" s="1">
        <f t="shared" si="19"/>
        <v>0.53946053946054251</v>
      </c>
      <c r="F541" s="1">
        <f t="shared" si="18"/>
        <v>0.55747921276394119</v>
      </c>
    </row>
    <row r="542" spans="2:6" x14ac:dyDescent="0.25">
      <c r="B542" s="1">
        <v>0.58719875056867932</v>
      </c>
      <c r="D542" s="1">
        <v>0.55759475070668241</v>
      </c>
      <c r="E542" s="1">
        <f t="shared" si="19"/>
        <v>0.54045954045954347</v>
      </c>
      <c r="F542" s="1">
        <f t="shared" si="18"/>
        <v>0.55759475070668241</v>
      </c>
    </row>
    <row r="543" spans="2:6" x14ac:dyDescent="0.25">
      <c r="B543" s="1">
        <v>0.81413210836707917</v>
      </c>
      <c r="D543" s="1">
        <v>0.55894131738592823</v>
      </c>
      <c r="E543" s="1">
        <f t="shared" si="19"/>
        <v>0.54145854145854444</v>
      </c>
      <c r="F543" s="1">
        <f t="shared" si="18"/>
        <v>0.55894131738592823</v>
      </c>
    </row>
    <row r="544" spans="2:6" x14ac:dyDescent="0.25">
      <c r="B544" s="1">
        <v>0.8308239337479727</v>
      </c>
      <c r="D544" s="1">
        <v>0.559239359198203</v>
      </c>
      <c r="E544" s="1">
        <f t="shared" si="19"/>
        <v>0.54245754245754541</v>
      </c>
      <c r="F544" s="1">
        <f t="shared" si="18"/>
        <v>0.559239359198203</v>
      </c>
    </row>
    <row r="545" spans="2:6" x14ac:dyDescent="0.25">
      <c r="B545" s="1">
        <v>0.53820509230059965</v>
      </c>
      <c r="D545" s="1">
        <v>0.56029472665868141</v>
      </c>
      <c r="E545" s="1">
        <f t="shared" si="19"/>
        <v>0.54345654345654637</v>
      </c>
      <c r="F545" s="1">
        <f t="shared" si="18"/>
        <v>0.56029472665868141</v>
      </c>
    </row>
    <row r="546" spans="2:6" x14ac:dyDescent="0.25">
      <c r="B546" s="1">
        <v>0.95420014685474575</v>
      </c>
      <c r="D546" s="1">
        <v>0.56142927718631208</v>
      </c>
      <c r="E546" s="1">
        <f t="shared" si="19"/>
        <v>0.54445554445554734</v>
      </c>
      <c r="F546" s="1">
        <f t="shared" si="18"/>
        <v>0.56142927718631208</v>
      </c>
    </row>
    <row r="547" spans="2:6" x14ac:dyDescent="0.25">
      <c r="B547" s="1">
        <v>0.17522401074998151</v>
      </c>
      <c r="D547" s="1">
        <v>0.5616650443753084</v>
      </c>
      <c r="E547" s="1">
        <f t="shared" si="19"/>
        <v>0.5454545454545483</v>
      </c>
      <c r="F547" s="1">
        <f t="shared" si="18"/>
        <v>0.5616650443753084</v>
      </c>
    </row>
    <row r="548" spans="2:6" x14ac:dyDescent="0.25">
      <c r="B548" s="1">
        <v>0.39157190046927715</v>
      </c>
      <c r="D548" s="1">
        <v>0.56220254875965048</v>
      </c>
      <c r="E548" s="1">
        <f t="shared" si="19"/>
        <v>0.54645354645354927</v>
      </c>
      <c r="F548" s="1">
        <f t="shared" si="18"/>
        <v>0.56220254875965048</v>
      </c>
    </row>
    <row r="549" spans="2:6" x14ac:dyDescent="0.25">
      <c r="B549" s="1">
        <v>0.78200961765075749</v>
      </c>
      <c r="D549" s="1">
        <v>0.56231347982656099</v>
      </c>
      <c r="E549" s="1">
        <f t="shared" si="19"/>
        <v>0.54745254745255023</v>
      </c>
      <c r="F549" s="1">
        <f t="shared" si="18"/>
        <v>0.56231347982656099</v>
      </c>
    </row>
    <row r="550" spans="2:6" x14ac:dyDescent="0.25">
      <c r="B550" s="1">
        <v>0.81323670692329075</v>
      </c>
      <c r="D550" s="1">
        <v>0.56459540944869979</v>
      </c>
      <c r="E550" s="1">
        <f t="shared" si="19"/>
        <v>0.5484515484515512</v>
      </c>
      <c r="F550" s="1">
        <f t="shared" si="18"/>
        <v>0.56459540944869979</v>
      </c>
    </row>
    <row r="551" spans="2:6" x14ac:dyDescent="0.25">
      <c r="B551" s="1">
        <v>0.43098267835644744</v>
      </c>
      <c r="D551" s="1">
        <v>0.56608430174581514</v>
      </c>
      <c r="E551" s="1">
        <f t="shared" si="19"/>
        <v>0.54945054945055216</v>
      </c>
      <c r="F551" s="1">
        <f t="shared" si="18"/>
        <v>0.56608430174581514</v>
      </c>
    </row>
    <row r="552" spans="2:6" x14ac:dyDescent="0.25">
      <c r="B552" s="1">
        <v>0.93076838413050622</v>
      </c>
      <c r="D552" s="1">
        <v>0.56879223410642088</v>
      </c>
      <c r="E552" s="1">
        <f t="shared" si="19"/>
        <v>0.55044955044955313</v>
      </c>
      <c r="F552" s="1">
        <f t="shared" si="18"/>
        <v>0.56879223410642088</v>
      </c>
    </row>
    <row r="553" spans="2:6" x14ac:dyDescent="0.25">
      <c r="B553" s="1">
        <v>0.29525862098599165</v>
      </c>
      <c r="D553" s="1">
        <v>0.56975300111257465</v>
      </c>
      <c r="E553" s="1">
        <f t="shared" si="19"/>
        <v>0.55144855144855409</v>
      </c>
      <c r="F553" s="1">
        <f t="shared" si="18"/>
        <v>0.56975300111257465</v>
      </c>
    </row>
    <row r="554" spans="2:6" x14ac:dyDescent="0.25">
      <c r="B554" s="1">
        <v>0.72359200335451734</v>
      </c>
      <c r="D554" s="1">
        <v>0.57169317730653291</v>
      </c>
      <c r="E554" s="1">
        <f t="shared" si="19"/>
        <v>0.55244755244755506</v>
      </c>
      <c r="F554" s="1">
        <f t="shared" si="18"/>
        <v>0.57169317730653291</v>
      </c>
    </row>
    <row r="555" spans="2:6" x14ac:dyDescent="0.25">
      <c r="B555" s="1">
        <v>0.63077352868005987</v>
      </c>
      <c r="D555" s="1">
        <v>0.57171855120105119</v>
      </c>
      <c r="E555" s="1">
        <f t="shared" si="19"/>
        <v>0.55344655344655602</v>
      </c>
      <c r="F555" s="1">
        <f t="shared" si="18"/>
        <v>0.57171855120105119</v>
      </c>
    </row>
    <row r="556" spans="2:6" x14ac:dyDescent="0.25">
      <c r="B556" s="1">
        <v>0.37225902775913988</v>
      </c>
      <c r="D556" s="1">
        <v>0.5720013829834214</v>
      </c>
      <c r="E556" s="1">
        <f t="shared" si="19"/>
        <v>0.55444555444555699</v>
      </c>
      <c r="F556" s="1">
        <f t="shared" si="18"/>
        <v>0.5720013829834214</v>
      </c>
    </row>
    <row r="557" spans="2:6" x14ac:dyDescent="0.25">
      <c r="B557" s="1">
        <v>0.34944646209746943</v>
      </c>
      <c r="D557" s="1">
        <v>0.57213268702792619</v>
      </c>
      <c r="E557" s="1">
        <f t="shared" si="19"/>
        <v>0.55544455544455795</v>
      </c>
      <c r="F557" s="1">
        <f t="shared" si="18"/>
        <v>0.57213268702792619</v>
      </c>
    </row>
    <row r="558" spans="2:6" x14ac:dyDescent="0.25">
      <c r="B558" s="1">
        <v>0.97074278089400567</v>
      </c>
      <c r="D558" s="1">
        <v>0.57486278031751104</v>
      </c>
      <c r="E558" s="1">
        <f t="shared" si="19"/>
        <v>0.55644355644355892</v>
      </c>
      <c r="F558" s="1">
        <f t="shared" si="18"/>
        <v>0.57486278031751104</v>
      </c>
    </row>
    <row r="559" spans="2:6" x14ac:dyDescent="0.25">
      <c r="B559" s="1">
        <v>0.23608920936959987</v>
      </c>
      <c r="D559" s="1">
        <v>0.57541385295342851</v>
      </c>
      <c r="E559" s="1">
        <f t="shared" si="19"/>
        <v>0.55744255744255988</v>
      </c>
      <c r="F559" s="1">
        <f t="shared" si="18"/>
        <v>0.57541385295342851</v>
      </c>
    </row>
    <row r="560" spans="2:6" x14ac:dyDescent="0.25">
      <c r="B560" s="1">
        <v>0.86105143371813564</v>
      </c>
      <c r="D560" s="1">
        <v>0.5770085334804228</v>
      </c>
      <c r="E560" s="1">
        <f t="shared" si="19"/>
        <v>0.55844155844156085</v>
      </c>
      <c r="F560" s="1">
        <f t="shared" si="18"/>
        <v>0.5770085334804228</v>
      </c>
    </row>
    <row r="561" spans="2:6" x14ac:dyDescent="0.25">
      <c r="B561" s="1">
        <v>0.25183834028813035</v>
      </c>
      <c r="D561" s="1">
        <v>0.57854546044504063</v>
      </c>
      <c r="E561" s="1">
        <f t="shared" si="19"/>
        <v>0.55944055944056181</v>
      </c>
      <c r="F561" s="1">
        <f t="shared" si="18"/>
        <v>0.57854546044504063</v>
      </c>
    </row>
    <row r="562" spans="2:6" x14ac:dyDescent="0.25">
      <c r="B562" s="1">
        <v>0.51445732605572891</v>
      </c>
      <c r="D562" s="1">
        <v>0.57902717631666167</v>
      </c>
      <c r="E562" s="1">
        <f t="shared" si="19"/>
        <v>0.56043956043956278</v>
      </c>
      <c r="F562" s="1">
        <f t="shared" si="18"/>
        <v>0.57902717631666167</v>
      </c>
    </row>
    <row r="563" spans="2:6" x14ac:dyDescent="0.25">
      <c r="B563" s="1">
        <v>0.80932546347188361</v>
      </c>
      <c r="D563" s="1">
        <v>0.57910815037034047</v>
      </c>
      <c r="E563" s="1">
        <f t="shared" si="19"/>
        <v>0.56143856143856374</v>
      </c>
      <c r="F563" s="1">
        <f t="shared" si="18"/>
        <v>0.57910815037034047</v>
      </c>
    </row>
    <row r="564" spans="2:6" x14ac:dyDescent="0.25">
      <c r="B564" s="1">
        <v>0.79565917796463359</v>
      </c>
      <c r="D564" s="1">
        <v>0.5800912759167659</v>
      </c>
      <c r="E564" s="1">
        <f t="shared" si="19"/>
        <v>0.56243756243756471</v>
      </c>
      <c r="F564" s="1">
        <f t="shared" si="18"/>
        <v>0.5800912759167659</v>
      </c>
    </row>
    <row r="565" spans="2:6" x14ac:dyDescent="0.25">
      <c r="B565" s="1">
        <v>0.73461894302864483</v>
      </c>
      <c r="D565" s="1">
        <v>0.58028173967776997</v>
      </c>
      <c r="E565" s="1">
        <f t="shared" si="19"/>
        <v>0.56343656343656567</v>
      </c>
      <c r="F565" s="1">
        <f t="shared" si="18"/>
        <v>0.58028173967776997</v>
      </c>
    </row>
    <row r="566" spans="2:6" x14ac:dyDescent="0.25">
      <c r="B566" s="1">
        <v>0.66758645761624258</v>
      </c>
      <c r="D566" s="1">
        <v>0.58038582365514757</v>
      </c>
      <c r="E566" s="1">
        <f t="shared" si="19"/>
        <v>0.56443556443556664</v>
      </c>
      <c r="F566" s="1">
        <f t="shared" si="18"/>
        <v>0.58038582365514757</v>
      </c>
    </row>
    <row r="567" spans="2:6" x14ac:dyDescent="0.25">
      <c r="B567" s="1">
        <v>0.90511082171344648</v>
      </c>
      <c r="D567" s="1">
        <v>0.58349120398884013</v>
      </c>
      <c r="E567" s="1">
        <f t="shared" si="19"/>
        <v>0.5654345654345676</v>
      </c>
      <c r="F567" s="1">
        <f t="shared" si="18"/>
        <v>0.58349120398884013</v>
      </c>
    </row>
    <row r="568" spans="2:6" x14ac:dyDescent="0.25">
      <c r="B568" s="1">
        <v>0.67316411153565625</v>
      </c>
      <c r="D568" s="1">
        <v>0.58375763790978907</v>
      </c>
      <c r="E568" s="1">
        <f t="shared" si="19"/>
        <v>0.56643356643356857</v>
      </c>
      <c r="F568" s="1">
        <f t="shared" si="18"/>
        <v>0.58375763790978907</v>
      </c>
    </row>
    <row r="569" spans="2:6" x14ac:dyDescent="0.25">
      <c r="B569" s="1">
        <v>0.34912790063402688</v>
      </c>
      <c r="D569" s="1">
        <v>0.5841871014642791</v>
      </c>
      <c r="E569" s="1">
        <f t="shared" si="19"/>
        <v>0.56743256743256953</v>
      </c>
      <c r="F569" s="1">
        <f t="shared" si="18"/>
        <v>0.5841871014642791</v>
      </c>
    </row>
    <row r="570" spans="2:6" x14ac:dyDescent="0.25">
      <c r="B570" s="1">
        <v>0.5234096111015718</v>
      </c>
      <c r="D570" s="1">
        <v>0.58480487891319544</v>
      </c>
      <c r="E570" s="1">
        <f t="shared" si="19"/>
        <v>0.5684315684315705</v>
      </c>
      <c r="F570" s="1">
        <f t="shared" si="18"/>
        <v>0.58480487891319544</v>
      </c>
    </row>
    <row r="571" spans="2:6" x14ac:dyDescent="0.25">
      <c r="B571" s="1">
        <v>0.59004829828055705</v>
      </c>
      <c r="D571" s="1">
        <v>0.58542859146609483</v>
      </c>
      <c r="E571" s="1">
        <f t="shared" si="19"/>
        <v>0.56943056943057146</v>
      </c>
      <c r="F571" s="1">
        <f t="shared" si="18"/>
        <v>0.58542859146609483</v>
      </c>
    </row>
    <row r="572" spans="2:6" x14ac:dyDescent="0.25">
      <c r="B572" s="1">
        <v>0.43766266376357443</v>
      </c>
      <c r="D572" s="1">
        <v>0.58568231006840032</v>
      </c>
      <c r="E572" s="1">
        <f t="shared" si="19"/>
        <v>0.57042957042957243</v>
      </c>
      <c r="F572" s="1">
        <f t="shared" si="18"/>
        <v>0.58568231006840032</v>
      </c>
    </row>
    <row r="573" spans="2:6" x14ac:dyDescent="0.25">
      <c r="B573" s="1">
        <v>0.25126588618784562</v>
      </c>
      <c r="D573" s="1">
        <v>0.58583150447086974</v>
      </c>
      <c r="E573" s="1">
        <f t="shared" si="19"/>
        <v>0.5714285714285734</v>
      </c>
      <c r="F573" s="1">
        <f t="shared" si="18"/>
        <v>0.58583150447086974</v>
      </c>
    </row>
    <row r="574" spans="2:6" x14ac:dyDescent="0.25">
      <c r="B574" s="1">
        <v>0.5881651855806963</v>
      </c>
      <c r="D574" s="1">
        <v>0.58719875056867932</v>
      </c>
      <c r="E574" s="1">
        <f t="shared" si="19"/>
        <v>0.57242757242757436</v>
      </c>
      <c r="F574" s="1">
        <f t="shared" si="18"/>
        <v>0.58719875056867932</v>
      </c>
    </row>
    <row r="575" spans="2:6" x14ac:dyDescent="0.25">
      <c r="B575" s="1">
        <v>0.37215282466244626</v>
      </c>
      <c r="D575" s="1">
        <v>0.5881651855806963</v>
      </c>
      <c r="E575" s="1">
        <f t="shared" si="19"/>
        <v>0.57342657342657533</v>
      </c>
      <c r="F575" s="1">
        <f t="shared" si="18"/>
        <v>0.5881651855806963</v>
      </c>
    </row>
    <row r="576" spans="2:6" x14ac:dyDescent="0.25">
      <c r="B576" s="1">
        <v>0.98627484127534171</v>
      </c>
      <c r="D576" s="1">
        <v>0.5888833002465369</v>
      </c>
      <c r="E576" s="1">
        <f t="shared" si="19"/>
        <v>0.57442557442557629</v>
      </c>
      <c r="F576" s="1">
        <f t="shared" si="18"/>
        <v>0.5888833002465369</v>
      </c>
    </row>
    <row r="577" spans="2:6" x14ac:dyDescent="0.25">
      <c r="B577" s="1">
        <v>0.12788911226361122</v>
      </c>
      <c r="D577" s="1">
        <v>0.58919013547702259</v>
      </c>
      <c r="E577" s="1">
        <f t="shared" si="19"/>
        <v>0.57542457542457726</v>
      </c>
      <c r="F577" s="1">
        <f t="shared" si="18"/>
        <v>0.58919013547702259</v>
      </c>
    </row>
    <row r="578" spans="2:6" x14ac:dyDescent="0.25">
      <c r="B578" s="1">
        <v>0.93401635567038721</v>
      </c>
      <c r="D578" s="1">
        <v>0.58952341457193069</v>
      </c>
      <c r="E578" s="1">
        <f t="shared" si="19"/>
        <v>0.57642357642357822</v>
      </c>
      <c r="F578" s="1">
        <f t="shared" si="18"/>
        <v>0.58952341457193069</v>
      </c>
    </row>
    <row r="579" spans="2:6" x14ac:dyDescent="0.25">
      <c r="B579" s="1">
        <v>0.13776615699415984</v>
      </c>
      <c r="D579" s="1">
        <v>0.59004829828055705</v>
      </c>
      <c r="E579" s="1">
        <f t="shared" si="19"/>
        <v>0.57742257742257919</v>
      </c>
      <c r="F579" s="1">
        <f t="shared" ref="F579:F642" si="20">D579</f>
        <v>0.59004829828055705</v>
      </c>
    </row>
    <row r="580" spans="2:6" x14ac:dyDescent="0.25">
      <c r="B580" s="1">
        <v>0.28582324983551366</v>
      </c>
      <c r="D580" s="1">
        <v>0.5906380199275818</v>
      </c>
      <c r="E580" s="1">
        <f t="shared" ref="E580:E643" si="21">E579+1/(1000+1)</f>
        <v>0.57842157842158015</v>
      </c>
      <c r="F580" s="1">
        <f t="shared" si="20"/>
        <v>0.5906380199275818</v>
      </c>
    </row>
    <row r="581" spans="2:6" x14ac:dyDescent="0.25">
      <c r="B581" s="1">
        <v>0.94680924856564075</v>
      </c>
      <c r="D581" s="1">
        <v>0.59133022427533455</v>
      </c>
      <c r="E581" s="1">
        <f t="shared" si="21"/>
        <v>0.57942057942058112</v>
      </c>
      <c r="F581" s="1">
        <f t="shared" si="20"/>
        <v>0.59133022427533455</v>
      </c>
    </row>
    <row r="582" spans="2:6" x14ac:dyDescent="0.25">
      <c r="B582" s="1">
        <v>0.84661254883952752</v>
      </c>
      <c r="D582" s="1">
        <v>0.59218282626113083</v>
      </c>
      <c r="E582" s="1">
        <f t="shared" si="21"/>
        <v>0.58041958041958208</v>
      </c>
      <c r="F582" s="1">
        <f t="shared" si="20"/>
        <v>0.59218282626113083</v>
      </c>
    </row>
    <row r="583" spans="2:6" x14ac:dyDescent="0.25">
      <c r="B583" s="1">
        <v>0.12474029046463786</v>
      </c>
      <c r="D583" s="1">
        <v>0.59339598272391991</v>
      </c>
      <c r="E583" s="1">
        <f t="shared" si="21"/>
        <v>0.58141858141858305</v>
      </c>
      <c r="F583" s="1">
        <f t="shared" si="20"/>
        <v>0.59339598272391991</v>
      </c>
    </row>
    <row r="584" spans="2:6" x14ac:dyDescent="0.25">
      <c r="B584" s="1">
        <v>1.2174442025749133E-2</v>
      </c>
      <c r="D584" s="1">
        <v>0.59584280772413045</v>
      </c>
      <c r="E584" s="1">
        <f t="shared" si="21"/>
        <v>0.58241758241758401</v>
      </c>
      <c r="F584" s="1">
        <f t="shared" si="20"/>
        <v>0.59584280772413045</v>
      </c>
    </row>
    <row r="585" spans="2:6" x14ac:dyDescent="0.25">
      <c r="B585" s="1">
        <v>0.748778510333863</v>
      </c>
      <c r="D585" s="1">
        <v>0.59616972953659875</v>
      </c>
      <c r="E585" s="1">
        <f t="shared" si="21"/>
        <v>0.58341658341658498</v>
      </c>
      <c r="F585" s="1">
        <f t="shared" si="20"/>
        <v>0.59616972953659875</v>
      </c>
    </row>
    <row r="586" spans="2:6" x14ac:dyDescent="0.25">
      <c r="B586" s="1">
        <v>0.78184083609390387</v>
      </c>
      <c r="D586" s="1">
        <v>0.5997972737267786</v>
      </c>
      <c r="E586" s="1">
        <f t="shared" si="21"/>
        <v>0.58441558441558594</v>
      </c>
      <c r="F586" s="1">
        <f t="shared" si="20"/>
        <v>0.5997972737267786</v>
      </c>
    </row>
    <row r="587" spans="2:6" x14ac:dyDescent="0.25">
      <c r="B587" s="1">
        <v>0.92741049235321094</v>
      </c>
      <c r="D587" s="1">
        <v>0.59987939357995035</v>
      </c>
      <c r="E587" s="1">
        <f t="shared" si="21"/>
        <v>0.58541458541458691</v>
      </c>
      <c r="F587" s="1">
        <f t="shared" si="20"/>
        <v>0.59987939357995035</v>
      </c>
    </row>
    <row r="588" spans="2:6" x14ac:dyDescent="0.25">
      <c r="B588" s="1">
        <v>0.73598791246099149</v>
      </c>
      <c r="D588" s="1">
        <v>0.59989733316446947</v>
      </c>
      <c r="E588" s="1">
        <f t="shared" si="21"/>
        <v>0.58641358641358787</v>
      </c>
      <c r="F588" s="1">
        <f t="shared" si="20"/>
        <v>0.59989733316446947</v>
      </c>
    </row>
    <row r="589" spans="2:6" x14ac:dyDescent="0.25">
      <c r="B589" s="1">
        <v>0.82038229778710048</v>
      </c>
      <c r="D589" s="1">
        <v>0.60139867852008455</v>
      </c>
      <c r="E589" s="1">
        <f t="shared" si="21"/>
        <v>0.58741258741258884</v>
      </c>
      <c r="F589" s="1">
        <f t="shared" si="20"/>
        <v>0.60139867852008455</v>
      </c>
    </row>
    <row r="590" spans="2:6" x14ac:dyDescent="0.25">
      <c r="B590" s="1">
        <v>0.72554406257448867</v>
      </c>
      <c r="D590" s="1">
        <v>0.60442696092885051</v>
      </c>
      <c r="E590" s="1">
        <f t="shared" si="21"/>
        <v>0.5884115884115898</v>
      </c>
      <c r="F590" s="1">
        <f t="shared" si="20"/>
        <v>0.60442696092885051</v>
      </c>
    </row>
    <row r="591" spans="2:6" x14ac:dyDescent="0.25">
      <c r="B591" s="1">
        <v>0.75929165332504533</v>
      </c>
      <c r="D591" s="1">
        <v>0.60575464523642719</v>
      </c>
      <c r="E591" s="1">
        <f t="shared" si="21"/>
        <v>0.58941058941059077</v>
      </c>
      <c r="F591" s="1">
        <f t="shared" si="20"/>
        <v>0.60575464523642719</v>
      </c>
    </row>
    <row r="592" spans="2:6" x14ac:dyDescent="0.25">
      <c r="B592" s="1">
        <v>0.75386928149813592</v>
      </c>
      <c r="D592" s="1">
        <v>0.60600898059740327</v>
      </c>
      <c r="E592" s="1">
        <f t="shared" si="21"/>
        <v>0.59040959040959173</v>
      </c>
      <c r="F592" s="1">
        <f t="shared" si="20"/>
        <v>0.60600898059740327</v>
      </c>
    </row>
    <row r="593" spans="2:6" x14ac:dyDescent="0.25">
      <c r="B593" s="1">
        <v>0.20238584877414745</v>
      </c>
      <c r="D593" s="1">
        <v>0.60630479961037942</v>
      </c>
      <c r="E593" s="1">
        <f t="shared" si="21"/>
        <v>0.5914085914085927</v>
      </c>
      <c r="F593" s="1">
        <f t="shared" si="20"/>
        <v>0.60630479961037942</v>
      </c>
    </row>
    <row r="594" spans="2:6" x14ac:dyDescent="0.25">
      <c r="B594" s="1">
        <v>0.3237691207830069</v>
      </c>
      <c r="D594" s="1">
        <v>0.60718949486296425</v>
      </c>
      <c r="E594" s="1">
        <f t="shared" si="21"/>
        <v>0.59240759240759366</v>
      </c>
      <c r="F594" s="1">
        <f t="shared" si="20"/>
        <v>0.60718949486296425</v>
      </c>
    </row>
    <row r="595" spans="2:6" x14ac:dyDescent="0.25">
      <c r="B595" s="1">
        <v>0.70655745423531024</v>
      </c>
      <c r="D595" s="1">
        <v>0.60728825668698549</v>
      </c>
      <c r="E595" s="1">
        <f t="shared" si="21"/>
        <v>0.59340659340659463</v>
      </c>
      <c r="F595" s="1">
        <f t="shared" si="20"/>
        <v>0.60728825668698549</v>
      </c>
    </row>
    <row r="596" spans="2:6" x14ac:dyDescent="0.25">
      <c r="B596" s="1">
        <v>0.79118226094303801</v>
      </c>
      <c r="D596" s="1">
        <v>0.60936627830538759</v>
      </c>
      <c r="E596" s="1">
        <f t="shared" si="21"/>
        <v>0.59440559440559559</v>
      </c>
      <c r="F596" s="1">
        <f t="shared" si="20"/>
        <v>0.60936627830538759</v>
      </c>
    </row>
    <row r="597" spans="2:6" x14ac:dyDescent="0.25">
      <c r="B597" s="1">
        <v>0.98300835831380451</v>
      </c>
      <c r="D597" s="1">
        <v>0.60957242228471775</v>
      </c>
      <c r="E597" s="1">
        <f t="shared" si="21"/>
        <v>0.59540459540459656</v>
      </c>
      <c r="F597" s="1">
        <f t="shared" si="20"/>
        <v>0.60957242228471775</v>
      </c>
    </row>
    <row r="598" spans="2:6" x14ac:dyDescent="0.25">
      <c r="B598" s="1">
        <v>0.32227013356219347</v>
      </c>
      <c r="D598" s="1">
        <v>0.6098534892903329</v>
      </c>
      <c r="E598" s="1">
        <f t="shared" si="21"/>
        <v>0.59640359640359752</v>
      </c>
      <c r="F598" s="1">
        <f t="shared" si="20"/>
        <v>0.6098534892903329</v>
      </c>
    </row>
    <row r="599" spans="2:6" x14ac:dyDescent="0.25">
      <c r="B599" s="1">
        <v>0.59133022427533455</v>
      </c>
      <c r="D599" s="1">
        <v>0.61153106831262138</v>
      </c>
      <c r="E599" s="1">
        <f t="shared" si="21"/>
        <v>0.59740259740259849</v>
      </c>
      <c r="F599" s="1">
        <f t="shared" si="20"/>
        <v>0.61153106831262138</v>
      </c>
    </row>
    <row r="600" spans="2:6" x14ac:dyDescent="0.25">
      <c r="B600" s="1">
        <v>0.63131912638955445</v>
      </c>
      <c r="D600" s="1">
        <v>0.61233784213323417</v>
      </c>
      <c r="E600" s="1">
        <f t="shared" si="21"/>
        <v>0.59840159840159945</v>
      </c>
      <c r="F600" s="1">
        <f t="shared" si="20"/>
        <v>0.61233784213323417</v>
      </c>
    </row>
    <row r="601" spans="2:6" x14ac:dyDescent="0.25">
      <c r="B601" s="1">
        <v>0.12513287954549102</v>
      </c>
      <c r="D601" s="1">
        <v>0.61258889644658143</v>
      </c>
      <c r="E601" s="1">
        <f t="shared" si="21"/>
        <v>0.59940059940060042</v>
      </c>
      <c r="F601" s="1">
        <f t="shared" si="20"/>
        <v>0.61258889644658143</v>
      </c>
    </row>
    <row r="602" spans="2:6" x14ac:dyDescent="0.25">
      <c r="B602" s="1">
        <v>0.86579951176260306</v>
      </c>
      <c r="D602" s="1">
        <v>0.61494847287548293</v>
      </c>
      <c r="E602" s="1">
        <f t="shared" si="21"/>
        <v>0.60039960039960139</v>
      </c>
      <c r="F602" s="1">
        <f t="shared" si="20"/>
        <v>0.61494847287548293</v>
      </c>
    </row>
    <row r="603" spans="2:6" x14ac:dyDescent="0.25">
      <c r="B603" s="1">
        <v>0.40785106388628045</v>
      </c>
      <c r="D603" s="1">
        <v>0.61606941706977125</v>
      </c>
      <c r="E603" s="1">
        <f t="shared" si="21"/>
        <v>0.60139860139860235</v>
      </c>
      <c r="F603" s="1">
        <f t="shared" si="20"/>
        <v>0.61606941706977125</v>
      </c>
    </row>
    <row r="604" spans="2:6" x14ac:dyDescent="0.25">
      <c r="B604" s="1">
        <v>0.69773296309926758</v>
      </c>
      <c r="D604" s="1">
        <v>0.6160910966966241</v>
      </c>
      <c r="E604" s="1">
        <f t="shared" si="21"/>
        <v>0.60239760239760332</v>
      </c>
      <c r="F604" s="1">
        <f t="shared" si="20"/>
        <v>0.6160910966966241</v>
      </c>
    </row>
    <row r="605" spans="2:6" x14ac:dyDescent="0.25">
      <c r="B605" s="1">
        <v>0.3515621400867448</v>
      </c>
      <c r="D605" s="1">
        <v>0.61762021127921529</v>
      </c>
      <c r="E605" s="1">
        <f t="shared" si="21"/>
        <v>0.60339660339660428</v>
      </c>
      <c r="F605" s="1">
        <f t="shared" si="20"/>
        <v>0.61762021127921529</v>
      </c>
    </row>
    <row r="606" spans="2:6" x14ac:dyDescent="0.25">
      <c r="B606" s="1">
        <v>0.37387886263060666</v>
      </c>
      <c r="D606" s="1">
        <v>0.61782376229184199</v>
      </c>
      <c r="E606" s="1">
        <f t="shared" si="21"/>
        <v>0.60439560439560525</v>
      </c>
      <c r="F606" s="1">
        <f t="shared" si="20"/>
        <v>0.61782376229184199</v>
      </c>
    </row>
    <row r="607" spans="2:6" x14ac:dyDescent="0.25">
      <c r="B607" s="1">
        <v>0.45940788286637635</v>
      </c>
      <c r="D607" s="1">
        <v>0.61836992147768644</v>
      </c>
      <c r="E607" s="1">
        <f t="shared" si="21"/>
        <v>0.60539460539460621</v>
      </c>
      <c r="F607" s="1">
        <f t="shared" si="20"/>
        <v>0.61836992147768644</v>
      </c>
    </row>
    <row r="608" spans="2:6" x14ac:dyDescent="0.25">
      <c r="B608" s="1">
        <v>0.25683889292035689</v>
      </c>
      <c r="D608" s="1">
        <v>0.61979063236945153</v>
      </c>
      <c r="E608" s="1">
        <f t="shared" si="21"/>
        <v>0.60639360639360718</v>
      </c>
      <c r="F608" s="1">
        <f t="shared" si="20"/>
        <v>0.61979063236945153</v>
      </c>
    </row>
    <row r="609" spans="2:6" x14ac:dyDescent="0.25">
      <c r="B609" s="1">
        <v>0.35940656803361348</v>
      </c>
      <c r="D609" s="1">
        <v>0.61987103156593304</v>
      </c>
      <c r="E609" s="1">
        <f t="shared" si="21"/>
        <v>0.60739260739260814</v>
      </c>
      <c r="F609" s="1">
        <f t="shared" si="20"/>
        <v>0.61987103156593304</v>
      </c>
    </row>
    <row r="610" spans="2:6" x14ac:dyDescent="0.25">
      <c r="B610" s="1">
        <v>0.68485750441376347</v>
      </c>
      <c r="D610" s="1">
        <v>0.62154344911070536</v>
      </c>
      <c r="E610" s="1">
        <f t="shared" si="21"/>
        <v>0.60839160839160911</v>
      </c>
      <c r="F610" s="1">
        <f t="shared" si="20"/>
        <v>0.62154344911070536</v>
      </c>
    </row>
    <row r="611" spans="2:6" x14ac:dyDescent="0.25">
      <c r="B611" s="1">
        <v>0.65504972293134067</v>
      </c>
      <c r="D611" s="1">
        <v>0.62226551885893722</v>
      </c>
      <c r="E611" s="1">
        <f t="shared" si="21"/>
        <v>0.60939060939061007</v>
      </c>
      <c r="F611" s="1">
        <f t="shared" si="20"/>
        <v>0.62226551885893722</v>
      </c>
    </row>
    <row r="612" spans="2:6" x14ac:dyDescent="0.25">
      <c r="B612" s="1">
        <v>0.99300479655103624</v>
      </c>
      <c r="D612" s="1">
        <v>0.62248424446495032</v>
      </c>
      <c r="E612" s="1">
        <f t="shared" si="21"/>
        <v>0.61038961038961104</v>
      </c>
      <c r="F612" s="1">
        <f t="shared" si="20"/>
        <v>0.62248424446495032</v>
      </c>
    </row>
    <row r="613" spans="2:6" x14ac:dyDescent="0.25">
      <c r="B613" s="1">
        <v>0.20750590596511209</v>
      </c>
      <c r="D613" s="1">
        <v>0.62249683911224718</v>
      </c>
      <c r="E613" s="1">
        <f t="shared" si="21"/>
        <v>0.611388611388612</v>
      </c>
      <c r="F613" s="1">
        <f t="shared" si="20"/>
        <v>0.62249683911224718</v>
      </c>
    </row>
    <row r="614" spans="2:6" x14ac:dyDescent="0.25">
      <c r="B614" s="1">
        <v>0.56142927718631208</v>
      </c>
      <c r="D614" s="1">
        <v>0.62309410610554883</v>
      </c>
      <c r="E614" s="1">
        <f t="shared" si="21"/>
        <v>0.61238761238761297</v>
      </c>
      <c r="F614" s="1">
        <f t="shared" si="20"/>
        <v>0.62309410610554883</v>
      </c>
    </row>
    <row r="615" spans="2:6" x14ac:dyDescent="0.25">
      <c r="B615" s="1">
        <v>0.6324635422036935</v>
      </c>
      <c r="D615" s="1">
        <v>0.62350395360090416</v>
      </c>
      <c r="E615" s="1">
        <f t="shared" si="21"/>
        <v>0.61338661338661393</v>
      </c>
      <c r="F615" s="1">
        <f t="shared" si="20"/>
        <v>0.62350395360090416</v>
      </c>
    </row>
    <row r="616" spans="2:6" x14ac:dyDescent="0.25">
      <c r="B616" s="1">
        <v>0.97049539247483951</v>
      </c>
      <c r="D616" s="1">
        <v>0.62445110191615893</v>
      </c>
      <c r="E616" s="1">
        <f t="shared" si="21"/>
        <v>0.6143856143856149</v>
      </c>
      <c r="F616" s="1">
        <f t="shared" si="20"/>
        <v>0.62445110191615893</v>
      </c>
    </row>
    <row r="617" spans="2:6" x14ac:dyDescent="0.25">
      <c r="B617" s="1">
        <v>0.60957242228471775</v>
      </c>
      <c r="D617" s="1">
        <v>0.62445299294648771</v>
      </c>
      <c r="E617" s="1">
        <f t="shared" si="21"/>
        <v>0.61538461538461586</v>
      </c>
      <c r="F617" s="1">
        <f t="shared" si="20"/>
        <v>0.62445299294648771</v>
      </c>
    </row>
    <row r="618" spans="2:6" x14ac:dyDescent="0.25">
      <c r="B618" s="1">
        <v>0.16811149348789567</v>
      </c>
      <c r="D618" s="1">
        <v>0.62603608005830824</v>
      </c>
      <c r="E618" s="1">
        <f t="shared" si="21"/>
        <v>0.61638361638361683</v>
      </c>
      <c r="F618" s="1">
        <f t="shared" si="20"/>
        <v>0.62603608005830824</v>
      </c>
    </row>
    <row r="619" spans="2:6" x14ac:dyDescent="0.25">
      <c r="B619" s="1">
        <v>0.63795223457468486</v>
      </c>
      <c r="D619" s="1">
        <v>0.62645101780835677</v>
      </c>
      <c r="E619" s="1">
        <f t="shared" si="21"/>
        <v>0.61738261738261779</v>
      </c>
      <c r="F619" s="1">
        <f t="shared" si="20"/>
        <v>0.62645101780835677</v>
      </c>
    </row>
    <row r="620" spans="2:6" x14ac:dyDescent="0.25">
      <c r="B620" s="1">
        <v>0.70563325022250079</v>
      </c>
      <c r="D620" s="1">
        <v>0.62689713709625328</v>
      </c>
      <c r="E620" s="1">
        <f t="shared" si="21"/>
        <v>0.61838161838161876</v>
      </c>
      <c r="F620" s="1">
        <f t="shared" si="20"/>
        <v>0.62689713709625328</v>
      </c>
    </row>
    <row r="621" spans="2:6" x14ac:dyDescent="0.25">
      <c r="B621" s="1">
        <v>0.74882842503945857</v>
      </c>
      <c r="D621" s="1">
        <v>0.62932837672807862</v>
      </c>
      <c r="E621" s="1">
        <f t="shared" si="21"/>
        <v>0.61938061938061972</v>
      </c>
      <c r="F621" s="1">
        <f t="shared" si="20"/>
        <v>0.62932837672807862</v>
      </c>
    </row>
    <row r="622" spans="2:6" x14ac:dyDescent="0.25">
      <c r="B622" s="1">
        <v>0.76780518223507388</v>
      </c>
      <c r="D622" s="1">
        <v>0.63077352868005987</v>
      </c>
      <c r="E622" s="1">
        <f t="shared" si="21"/>
        <v>0.62037962037962069</v>
      </c>
      <c r="F622" s="1">
        <f t="shared" si="20"/>
        <v>0.63077352868005987</v>
      </c>
    </row>
    <row r="623" spans="2:6" x14ac:dyDescent="0.25">
      <c r="B623" s="1">
        <v>0.20903391676447058</v>
      </c>
      <c r="D623" s="1">
        <v>0.63131912638955445</v>
      </c>
      <c r="E623" s="1">
        <f t="shared" si="21"/>
        <v>0.62137862137862165</v>
      </c>
      <c r="F623" s="1">
        <f t="shared" si="20"/>
        <v>0.63131912638955445</v>
      </c>
    </row>
    <row r="624" spans="2:6" x14ac:dyDescent="0.25">
      <c r="B624" s="1">
        <v>1.250535804121955E-2</v>
      </c>
      <c r="D624" s="1">
        <v>0.63132098638552314</v>
      </c>
      <c r="E624" s="1">
        <f t="shared" si="21"/>
        <v>0.62237762237762262</v>
      </c>
      <c r="F624" s="1">
        <f t="shared" si="20"/>
        <v>0.63132098638552314</v>
      </c>
    </row>
    <row r="625" spans="2:6" x14ac:dyDescent="0.25">
      <c r="B625" s="1">
        <v>0.93526256279451248</v>
      </c>
      <c r="D625" s="1">
        <v>0.63180063808111875</v>
      </c>
      <c r="E625" s="1">
        <f t="shared" si="21"/>
        <v>0.62337662337662358</v>
      </c>
      <c r="F625" s="1">
        <f t="shared" si="20"/>
        <v>0.63180063808111875</v>
      </c>
    </row>
    <row r="626" spans="2:6" x14ac:dyDescent="0.25">
      <c r="B626" s="1">
        <v>0.46719910987627244</v>
      </c>
      <c r="D626" s="1">
        <v>0.63184923625753209</v>
      </c>
      <c r="E626" s="1">
        <f t="shared" si="21"/>
        <v>0.62437562437562455</v>
      </c>
      <c r="F626" s="1">
        <f t="shared" si="20"/>
        <v>0.63184923625753209</v>
      </c>
    </row>
    <row r="627" spans="2:6" x14ac:dyDescent="0.25">
      <c r="B627" s="1">
        <v>0.40453971778795672</v>
      </c>
      <c r="D627" s="1">
        <v>0.6324635422036935</v>
      </c>
      <c r="E627" s="1">
        <f t="shared" si="21"/>
        <v>0.62537462537462551</v>
      </c>
      <c r="F627" s="1">
        <f t="shared" si="20"/>
        <v>0.6324635422036935</v>
      </c>
    </row>
    <row r="628" spans="2:6" x14ac:dyDescent="0.25">
      <c r="B628" s="1">
        <v>0.25839265571669223</v>
      </c>
      <c r="D628" s="1">
        <v>0.63290771172070859</v>
      </c>
      <c r="E628" s="1">
        <f t="shared" si="21"/>
        <v>0.62637362637362648</v>
      </c>
      <c r="F628" s="1">
        <f t="shared" si="20"/>
        <v>0.63290771172070859</v>
      </c>
    </row>
    <row r="629" spans="2:6" x14ac:dyDescent="0.25">
      <c r="B629" s="1">
        <v>0.56608430174581514</v>
      </c>
      <c r="D629" s="1">
        <v>0.63411129466858907</v>
      </c>
      <c r="E629" s="1">
        <f t="shared" si="21"/>
        <v>0.62737262737262744</v>
      </c>
      <c r="F629" s="1">
        <f t="shared" si="20"/>
        <v>0.63411129466858907</v>
      </c>
    </row>
    <row r="630" spans="2:6" x14ac:dyDescent="0.25">
      <c r="B630" s="1">
        <v>3.7152866633451076E-2</v>
      </c>
      <c r="D630" s="1">
        <v>0.6342592212427991</v>
      </c>
      <c r="E630" s="1">
        <f t="shared" si="21"/>
        <v>0.62837162837162841</v>
      </c>
      <c r="F630" s="1">
        <f t="shared" si="20"/>
        <v>0.6342592212427991</v>
      </c>
    </row>
    <row r="631" spans="2:6" x14ac:dyDescent="0.25">
      <c r="B631" s="1">
        <v>0.61782376229184199</v>
      </c>
      <c r="D631" s="1">
        <v>0.63444017226514404</v>
      </c>
      <c r="E631" s="1">
        <f t="shared" si="21"/>
        <v>0.62937062937062938</v>
      </c>
      <c r="F631" s="1">
        <f t="shared" si="20"/>
        <v>0.63444017226514404</v>
      </c>
    </row>
    <row r="632" spans="2:6" x14ac:dyDescent="0.25">
      <c r="B632" s="1">
        <v>0.12432467011223503</v>
      </c>
      <c r="D632" s="1">
        <v>0.63473998494754691</v>
      </c>
      <c r="E632" s="1">
        <f t="shared" si="21"/>
        <v>0.63036963036963034</v>
      </c>
      <c r="F632" s="1">
        <f t="shared" si="20"/>
        <v>0.63473998494754691</v>
      </c>
    </row>
    <row r="633" spans="2:6" x14ac:dyDescent="0.25">
      <c r="B633" s="1">
        <v>0.18974343921404158</v>
      </c>
      <c r="D633" s="1">
        <v>0.63535858103614917</v>
      </c>
      <c r="E633" s="1">
        <f t="shared" si="21"/>
        <v>0.63136863136863131</v>
      </c>
      <c r="F633" s="1">
        <f t="shared" si="20"/>
        <v>0.63535858103614917</v>
      </c>
    </row>
    <row r="634" spans="2:6" x14ac:dyDescent="0.25">
      <c r="B634" s="1">
        <v>0.84979840222610326</v>
      </c>
      <c r="D634" s="1">
        <v>0.6360602148765907</v>
      </c>
      <c r="E634" s="1">
        <f t="shared" si="21"/>
        <v>0.63236763236763227</v>
      </c>
      <c r="F634" s="1">
        <f t="shared" si="20"/>
        <v>0.6360602148765907</v>
      </c>
    </row>
    <row r="635" spans="2:6" x14ac:dyDescent="0.25">
      <c r="B635" s="1">
        <v>0.2306171473082953</v>
      </c>
      <c r="D635" s="1">
        <v>0.63687375283970693</v>
      </c>
      <c r="E635" s="1">
        <f t="shared" si="21"/>
        <v>0.63336663336663324</v>
      </c>
      <c r="F635" s="1">
        <f t="shared" si="20"/>
        <v>0.63687375283970693</v>
      </c>
    </row>
    <row r="636" spans="2:6" x14ac:dyDescent="0.25">
      <c r="B636" s="1">
        <v>0.69872322040655332</v>
      </c>
      <c r="D636" s="1">
        <v>0.63795223457468486</v>
      </c>
      <c r="E636" s="1">
        <f t="shared" si="21"/>
        <v>0.6343656343656342</v>
      </c>
      <c r="F636" s="1">
        <f t="shared" si="20"/>
        <v>0.63795223457468486</v>
      </c>
    </row>
    <row r="637" spans="2:6" x14ac:dyDescent="0.25">
      <c r="B637" s="1">
        <v>0.12636935733270027</v>
      </c>
      <c r="D637" s="1">
        <v>0.63866665954041779</v>
      </c>
      <c r="E637" s="1">
        <f t="shared" si="21"/>
        <v>0.63536463536463517</v>
      </c>
      <c r="F637" s="1">
        <f t="shared" si="20"/>
        <v>0.63866665954041779</v>
      </c>
    </row>
    <row r="638" spans="2:6" x14ac:dyDescent="0.25">
      <c r="B638" s="1">
        <v>0.62603608005830824</v>
      </c>
      <c r="D638" s="1">
        <v>0.63886814093253086</v>
      </c>
      <c r="E638" s="1">
        <f t="shared" si="21"/>
        <v>0.63636363636363613</v>
      </c>
      <c r="F638" s="1">
        <f t="shared" si="20"/>
        <v>0.63886814093253086</v>
      </c>
    </row>
    <row r="639" spans="2:6" x14ac:dyDescent="0.25">
      <c r="B639" s="1">
        <v>0.39310141779190633</v>
      </c>
      <c r="D639" s="1">
        <v>0.63887897641084612</v>
      </c>
      <c r="E639" s="1">
        <f t="shared" si="21"/>
        <v>0.6373626373626371</v>
      </c>
      <c r="F639" s="1">
        <f t="shared" si="20"/>
        <v>0.63887897641084612</v>
      </c>
    </row>
    <row r="640" spans="2:6" x14ac:dyDescent="0.25">
      <c r="B640" s="1">
        <v>0.48979591426144631</v>
      </c>
      <c r="D640" s="1">
        <v>0.63922128590720484</v>
      </c>
      <c r="E640" s="1">
        <f t="shared" si="21"/>
        <v>0.63836163836163806</v>
      </c>
      <c r="F640" s="1">
        <f t="shared" si="20"/>
        <v>0.63922128590720484</v>
      </c>
    </row>
    <row r="641" spans="2:6" x14ac:dyDescent="0.25">
      <c r="B641" s="1">
        <v>0.64768263701775841</v>
      </c>
      <c r="D641" s="1">
        <v>0.6397117068025151</v>
      </c>
      <c r="E641" s="1">
        <f t="shared" si="21"/>
        <v>0.63936063936063903</v>
      </c>
      <c r="F641" s="1">
        <f t="shared" si="20"/>
        <v>0.6397117068025151</v>
      </c>
    </row>
    <row r="642" spans="2:6" x14ac:dyDescent="0.25">
      <c r="B642" s="1">
        <v>0.23652290165822554</v>
      </c>
      <c r="D642" s="1">
        <v>0.63978524732812614</v>
      </c>
      <c r="E642" s="1">
        <f t="shared" si="21"/>
        <v>0.64035964035963999</v>
      </c>
      <c r="F642" s="1">
        <f t="shared" si="20"/>
        <v>0.63978524732812614</v>
      </c>
    </row>
    <row r="643" spans="2:6" x14ac:dyDescent="0.25">
      <c r="B643" s="1">
        <v>0.85025541393573323</v>
      </c>
      <c r="D643" s="1">
        <v>0.64095656249915678</v>
      </c>
      <c r="E643" s="1">
        <f t="shared" si="21"/>
        <v>0.64135864135864096</v>
      </c>
      <c r="F643" s="1">
        <f t="shared" ref="F643:F706" si="22">D643</f>
        <v>0.64095656249915678</v>
      </c>
    </row>
    <row r="644" spans="2:6" x14ac:dyDescent="0.25">
      <c r="B644" s="1">
        <v>0.24090265422260859</v>
      </c>
      <c r="D644" s="1">
        <v>0.64378179263123914</v>
      </c>
      <c r="E644" s="1">
        <f t="shared" ref="E644:E707" si="23">E643+1/(1000+1)</f>
        <v>0.64235764235764192</v>
      </c>
      <c r="F644" s="1">
        <f t="shared" si="22"/>
        <v>0.64378179263123914</v>
      </c>
    </row>
    <row r="645" spans="2:6" x14ac:dyDescent="0.25">
      <c r="B645" s="1">
        <v>0.88672564368989082</v>
      </c>
      <c r="D645" s="1">
        <v>0.64459796389752044</v>
      </c>
      <c r="E645" s="1">
        <f t="shared" si="23"/>
        <v>0.64335664335664289</v>
      </c>
      <c r="F645" s="1">
        <f t="shared" si="22"/>
        <v>0.64459796389752044</v>
      </c>
    </row>
    <row r="646" spans="2:6" x14ac:dyDescent="0.25">
      <c r="B646" s="1">
        <v>0.35671165642977676</v>
      </c>
      <c r="D646" s="1">
        <v>0.64547927966646124</v>
      </c>
      <c r="E646" s="1">
        <f t="shared" si="23"/>
        <v>0.64435564435564385</v>
      </c>
      <c r="F646" s="1">
        <f t="shared" si="22"/>
        <v>0.64547927966646124</v>
      </c>
    </row>
    <row r="647" spans="2:6" x14ac:dyDescent="0.25">
      <c r="B647" s="1">
        <v>0.68270705025970901</v>
      </c>
      <c r="D647" s="1">
        <v>0.64553355071282037</v>
      </c>
      <c r="E647" s="1">
        <f t="shared" si="23"/>
        <v>0.64535464535464482</v>
      </c>
      <c r="F647" s="1">
        <f t="shared" si="22"/>
        <v>0.64553355071282037</v>
      </c>
    </row>
    <row r="648" spans="2:6" x14ac:dyDescent="0.25">
      <c r="B648" s="1">
        <v>0.88507669246184362</v>
      </c>
      <c r="D648" s="1">
        <v>0.64603331659302865</v>
      </c>
      <c r="E648" s="1">
        <f t="shared" si="23"/>
        <v>0.64635364635364578</v>
      </c>
      <c r="F648" s="1">
        <f t="shared" si="22"/>
        <v>0.64603331659302865</v>
      </c>
    </row>
    <row r="649" spans="2:6" x14ac:dyDescent="0.25">
      <c r="B649" s="1">
        <v>2.7070391492610368E-2</v>
      </c>
      <c r="D649" s="1">
        <v>0.64768263701775841</v>
      </c>
      <c r="E649" s="1">
        <f t="shared" si="23"/>
        <v>0.64735264735264675</v>
      </c>
      <c r="F649" s="1">
        <f t="shared" si="22"/>
        <v>0.64768263701775841</v>
      </c>
    </row>
    <row r="650" spans="2:6" x14ac:dyDescent="0.25">
      <c r="B650" s="1">
        <v>8.1196813064289164E-2</v>
      </c>
      <c r="D650" s="1">
        <v>0.64992427079085269</v>
      </c>
      <c r="E650" s="1">
        <f t="shared" si="23"/>
        <v>0.64835164835164771</v>
      </c>
      <c r="F650" s="1">
        <f t="shared" si="22"/>
        <v>0.64992427079085269</v>
      </c>
    </row>
    <row r="651" spans="2:6" x14ac:dyDescent="0.25">
      <c r="B651" s="1">
        <v>5.8728755496864959E-2</v>
      </c>
      <c r="D651" s="1">
        <v>0.65055859013747441</v>
      </c>
      <c r="E651" s="1">
        <f t="shared" si="23"/>
        <v>0.64935064935064868</v>
      </c>
      <c r="F651" s="1">
        <f t="shared" si="22"/>
        <v>0.65055859013747441</v>
      </c>
    </row>
    <row r="652" spans="2:6" x14ac:dyDescent="0.25">
      <c r="B652" s="1">
        <v>0.21996984112240969</v>
      </c>
      <c r="D652" s="1">
        <v>0.65068127903887663</v>
      </c>
      <c r="E652" s="1">
        <f t="shared" si="23"/>
        <v>0.65034965034964964</v>
      </c>
      <c r="F652" s="1">
        <f t="shared" si="22"/>
        <v>0.65068127903887663</v>
      </c>
    </row>
    <row r="653" spans="2:6" x14ac:dyDescent="0.25">
      <c r="B653" s="1">
        <v>6.7007835916506164E-2</v>
      </c>
      <c r="D653" s="1">
        <v>0.654080614643756</v>
      </c>
      <c r="E653" s="1">
        <f t="shared" si="23"/>
        <v>0.65134865134865061</v>
      </c>
      <c r="F653" s="1">
        <f t="shared" si="22"/>
        <v>0.654080614643756</v>
      </c>
    </row>
    <row r="654" spans="2:6" x14ac:dyDescent="0.25">
      <c r="B654" s="1">
        <v>0.77321310188547998</v>
      </c>
      <c r="D654" s="1">
        <v>0.65504972293134067</v>
      </c>
      <c r="E654" s="1">
        <f t="shared" si="23"/>
        <v>0.65234765234765157</v>
      </c>
      <c r="F654" s="1">
        <f t="shared" si="22"/>
        <v>0.65504972293134067</v>
      </c>
    </row>
    <row r="655" spans="2:6" x14ac:dyDescent="0.25">
      <c r="B655" s="1">
        <v>0.78252342737550939</v>
      </c>
      <c r="D655" s="1">
        <v>0.65545026474788903</v>
      </c>
      <c r="E655" s="1">
        <f t="shared" si="23"/>
        <v>0.65334665334665254</v>
      </c>
      <c r="F655" s="1">
        <f t="shared" si="22"/>
        <v>0.65545026474788903</v>
      </c>
    </row>
    <row r="656" spans="2:6" x14ac:dyDescent="0.25">
      <c r="B656" s="1">
        <v>0.44424436765890174</v>
      </c>
      <c r="D656" s="1">
        <v>0.65582129921679766</v>
      </c>
      <c r="E656" s="1">
        <f t="shared" si="23"/>
        <v>0.6543456543456535</v>
      </c>
      <c r="F656" s="1">
        <f t="shared" si="22"/>
        <v>0.65582129921679766</v>
      </c>
    </row>
    <row r="657" spans="2:6" x14ac:dyDescent="0.25">
      <c r="B657" s="1">
        <v>0.57171855120105119</v>
      </c>
      <c r="D657" s="1">
        <v>0.65630967317488742</v>
      </c>
      <c r="E657" s="1">
        <f t="shared" si="23"/>
        <v>0.65534465534465447</v>
      </c>
      <c r="F657" s="1">
        <f t="shared" si="22"/>
        <v>0.65630967317488742</v>
      </c>
    </row>
    <row r="658" spans="2:6" x14ac:dyDescent="0.25">
      <c r="B658" s="1">
        <v>0.88048013463770858</v>
      </c>
      <c r="D658" s="1">
        <v>0.65644036322490362</v>
      </c>
      <c r="E658" s="1">
        <f t="shared" si="23"/>
        <v>0.65634365634365543</v>
      </c>
      <c r="F658" s="1">
        <f t="shared" si="22"/>
        <v>0.65644036322490362</v>
      </c>
    </row>
    <row r="659" spans="2:6" x14ac:dyDescent="0.25">
      <c r="B659" s="1">
        <v>0.97201881219441244</v>
      </c>
      <c r="D659" s="1">
        <v>0.65660895970757294</v>
      </c>
      <c r="E659" s="1">
        <f t="shared" si="23"/>
        <v>0.6573426573426564</v>
      </c>
      <c r="F659" s="1">
        <f t="shared" si="22"/>
        <v>0.65660895970757294</v>
      </c>
    </row>
    <row r="660" spans="2:6" x14ac:dyDescent="0.25">
      <c r="B660" s="1">
        <v>0.51169776908099995</v>
      </c>
      <c r="D660" s="1">
        <v>0.65680241478303159</v>
      </c>
      <c r="E660" s="1">
        <f t="shared" si="23"/>
        <v>0.65834165834165737</v>
      </c>
      <c r="F660" s="1">
        <f t="shared" si="22"/>
        <v>0.65680241478303159</v>
      </c>
    </row>
    <row r="661" spans="2:6" x14ac:dyDescent="0.25">
      <c r="B661" s="1">
        <v>0.7094078428196976</v>
      </c>
      <c r="D661" s="1">
        <v>0.66098040234849964</v>
      </c>
      <c r="E661" s="1">
        <f t="shared" si="23"/>
        <v>0.65934065934065833</v>
      </c>
      <c r="F661" s="1">
        <f t="shared" si="22"/>
        <v>0.66098040234849964</v>
      </c>
    </row>
    <row r="662" spans="2:6" x14ac:dyDescent="0.25">
      <c r="B662" s="1">
        <v>0.48866218099565129</v>
      </c>
      <c r="D662" s="1">
        <v>0.66301173939038505</v>
      </c>
      <c r="E662" s="1">
        <f t="shared" si="23"/>
        <v>0.6603396603396593</v>
      </c>
      <c r="F662" s="1">
        <f t="shared" si="22"/>
        <v>0.66301173939038505</v>
      </c>
    </row>
    <row r="663" spans="2:6" x14ac:dyDescent="0.25">
      <c r="B663" s="1">
        <v>0.98622919706959222</v>
      </c>
      <c r="D663" s="1">
        <v>0.66525839211691762</v>
      </c>
      <c r="E663" s="1">
        <f t="shared" si="23"/>
        <v>0.66133866133866026</v>
      </c>
      <c r="F663" s="1">
        <f t="shared" si="22"/>
        <v>0.66525839211691762</v>
      </c>
    </row>
    <row r="664" spans="2:6" x14ac:dyDescent="0.25">
      <c r="B664" s="1">
        <v>0.30406279615822396</v>
      </c>
      <c r="D664" s="1">
        <v>0.66667557266293498</v>
      </c>
      <c r="E664" s="1">
        <f t="shared" si="23"/>
        <v>0.66233766233766123</v>
      </c>
      <c r="F664" s="1">
        <f t="shared" si="22"/>
        <v>0.66667557266293498</v>
      </c>
    </row>
    <row r="665" spans="2:6" x14ac:dyDescent="0.25">
      <c r="B665" s="1">
        <v>0.60728825668698549</v>
      </c>
      <c r="D665" s="1">
        <v>0.66758645761624258</v>
      </c>
      <c r="E665" s="1">
        <f t="shared" si="23"/>
        <v>0.66333666333666219</v>
      </c>
      <c r="F665" s="1">
        <f t="shared" si="22"/>
        <v>0.66758645761624258</v>
      </c>
    </row>
    <row r="666" spans="2:6" x14ac:dyDescent="0.25">
      <c r="B666" s="1">
        <v>0.51571654798900046</v>
      </c>
      <c r="D666" s="1">
        <v>0.66792286932351419</v>
      </c>
      <c r="E666" s="1">
        <f t="shared" si="23"/>
        <v>0.66433566433566316</v>
      </c>
      <c r="F666" s="1">
        <f t="shared" si="22"/>
        <v>0.66792286932351419</v>
      </c>
    </row>
    <row r="667" spans="2:6" x14ac:dyDescent="0.25">
      <c r="B667" s="1">
        <v>0.19279602349424407</v>
      </c>
      <c r="D667" s="1">
        <v>0.66896745113619427</v>
      </c>
      <c r="E667" s="1">
        <f t="shared" si="23"/>
        <v>0.66533466533466412</v>
      </c>
      <c r="F667" s="1">
        <f t="shared" si="22"/>
        <v>0.66896745113619427</v>
      </c>
    </row>
    <row r="668" spans="2:6" x14ac:dyDescent="0.25">
      <c r="B668" s="1">
        <v>5.7648888354559613E-2</v>
      </c>
      <c r="D668" s="1">
        <v>0.66956246470001135</v>
      </c>
      <c r="E668" s="1">
        <f t="shared" si="23"/>
        <v>0.66633366633366509</v>
      </c>
      <c r="F668" s="1">
        <f t="shared" si="22"/>
        <v>0.66956246470001135</v>
      </c>
    </row>
    <row r="669" spans="2:6" x14ac:dyDescent="0.25">
      <c r="B669" s="1">
        <v>0.13742860682474189</v>
      </c>
      <c r="D669" s="1">
        <v>0.67040993688660588</v>
      </c>
      <c r="E669" s="1">
        <f t="shared" si="23"/>
        <v>0.66733266733266605</v>
      </c>
      <c r="F669" s="1">
        <f t="shared" si="22"/>
        <v>0.67040993688660588</v>
      </c>
    </row>
    <row r="670" spans="2:6" x14ac:dyDescent="0.25">
      <c r="B670" s="1">
        <v>0.65582129921679766</v>
      </c>
      <c r="D670" s="1">
        <v>0.67225718600649598</v>
      </c>
      <c r="E670" s="1">
        <f t="shared" si="23"/>
        <v>0.66833166833166702</v>
      </c>
      <c r="F670" s="1">
        <f t="shared" si="22"/>
        <v>0.67225718600649598</v>
      </c>
    </row>
    <row r="671" spans="2:6" x14ac:dyDescent="0.25">
      <c r="B671" s="1">
        <v>0.91761510851692285</v>
      </c>
      <c r="D671" s="1">
        <v>0.67316411153565625</v>
      </c>
      <c r="E671" s="1">
        <f t="shared" si="23"/>
        <v>0.66933066933066798</v>
      </c>
      <c r="F671" s="1">
        <f t="shared" si="22"/>
        <v>0.67316411153565625</v>
      </c>
    </row>
    <row r="672" spans="2:6" x14ac:dyDescent="0.25">
      <c r="B672" s="1">
        <v>0.80379198155384479</v>
      </c>
      <c r="D672" s="1">
        <v>0.67514662657920943</v>
      </c>
      <c r="E672" s="1">
        <f t="shared" si="23"/>
        <v>0.67032967032966895</v>
      </c>
      <c r="F672" s="1">
        <f t="shared" si="22"/>
        <v>0.67514662657920943</v>
      </c>
    </row>
    <row r="673" spans="2:6" x14ac:dyDescent="0.25">
      <c r="B673" s="1">
        <v>0.55635817855277281</v>
      </c>
      <c r="D673" s="1">
        <v>0.67722319318236424</v>
      </c>
      <c r="E673" s="1">
        <f t="shared" si="23"/>
        <v>0.67132867132866991</v>
      </c>
      <c r="F673" s="1">
        <f t="shared" si="22"/>
        <v>0.67722319318236424</v>
      </c>
    </row>
    <row r="674" spans="2:6" x14ac:dyDescent="0.25">
      <c r="B674" s="1">
        <v>0.48022824873549674</v>
      </c>
      <c r="D674" s="1">
        <v>0.67806870337706038</v>
      </c>
      <c r="E674" s="1">
        <f t="shared" si="23"/>
        <v>0.67232767232767088</v>
      </c>
      <c r="F674" s="1">
        <f t="shared" si="22"/>
        <v>0.67806870337706038</v>
      </c>
    </row>
    <row r="675" spans="2:6" x14ac:dyDescent="0.25">
      <c r="B675" s="1">
        <v>0.8776134575651493</v>
      </c>
      <c r="D675" s="1">
        <v>0.67848268976864012</v>
      </c>
      <c r="E675" s="1">
        <f t="shared" si="23"/>
        <v>0.67332667332667184</v>
      </c>
      <c r="F675" s="1">
        <f t="shared" si="22"/>
        <v>0.67848268976864012</v>
      </c>
    </row>
    <row r="676" spans="2:6" x14ac:dyDescent="0.25">
      <c r="B676" s="1">
        <v>5.9548897962887648E-2</v>
      </c>
      <c r="D676" s="1">
        <v>0.68165670423128755</v>
      </c>
      <c r="E676" s="1">
        <f t="shared" si="23"/>
        <v>0.67432567432567281</v>
      </c>
      <c r="F676" s="1">
        <f t="shared" si="22"/>
        <v>0.68165670423128755</v>
      </c>
    </row>
    <row r="677" spans="2:6" x14ac:dyDescent="0.25">
      <c r="B677" s="1">
        <v>0.79676469186574506</v>
      </c>
      <c r="D677" s="1">
        <v>0.68210694795557258</v>
      </c>
      <c r="E677" s="1">
        <f t="shared" si="23"/>
        <v>0.67532467532467377</v>
      </c>
      <c r="F677" s="1">
        <f t="shared" si="22"/>
        <v>0.68210694795557258</v>
      </c>
    </row>
    <row r="678" spans="2:6" x14ac:dyDescent="0.25">
      <c r="B678" s="1">
        <v>0.99585672162584227</v>
      </c>
      <c r="D678" s="1">
        <v>0.68235659534322601</v>
      </c>
      <c r="E678" s="1">
        <f t="shared" si="23"/>
        <v>0.67632367632367474</v>
      </c>
      <c r="F678" s="1">
        <f t="shared" si="22"/>
        <v>0.68235659534322601</v>
      </c>
    </row>
    <row r="679" spans="2:6" x14ac:dyDescent="0.25">
      <c r="B679" s="1">
        <v>0.41905730055118473</v>
      </c>
      <c r="D679" s="1">
        <v>0.68270705025970901</v>
      </c>
      <c r="E679" s="1">
        <f t="shared" si="23"/>
        <v>0.6773226773226757</v>
      </c>
      <c r="F679" s="1">
        <f t="shared" si="22"/>
        <v>0.68270705025970901</v>
      </c>
    </row>
    <row r="680" spans="2:6" x14ac:dyDescent="0.25">
      <c r="B680" s="1">
        <v>0.54965371438412247</v>
      </c>
      <c r="D680" s="1">
        <v>0.68272768527571781</v>
      </c>
      <c r="E680" s="1">
        <f t="shared" si="23"/>
        <v>0.67832167832167667</v>
      </c>
      <c r="F680" s="1">
        <f t="shared" si="22"/>
        <v>0.68272768527571781</v>
      </c>
    </row>
    <row r="681" spans="2:6" x14ac:dyDescent="0.25">
      <c r="B681" s="1">
        <v>0.54220420179441142</v>
      </c>
      <c r="D681" s="1">
        <v>0.68485750441376347</v>
      </c>
      <c r="E681" s="1">
        <f t="shared" si="23"/>
        <v>0.67932067932067763</v>
      </c>
      <c r="F681" s="1">
        <f t="shared" si="22"/>
        <v>0.68485750441376347</v>
      </c>
    </row>
    <row r="682" spans="2:6" x14ac:dyDescent="0.25">
      <c r="B682" s="1">
        <v>0.67514662657920943</v>
      </c>
      <c r="D682" s="1">
        <v>0.68520940186056578</v>
      </c>
      <c r="E682" s="1">
        <f t="shared" si="23"/>
        <v>0.6803196803196786</v>
      </c>
      <c r="F682" s="1">
        <f t="shared" si="22"/>
        <v>0.68520940186056578</v>
      </c>
    </row>
    <row r="683" spans="2:6" x14ac:dyDescent="0.25">
      <c r="B683" s="1">
        <v>0.21641708939762416</v>
      </c>
      <c r="D683" s="1">
        <v>0.6875288752217753</v>
      </c>
      <c r="E683" s="1">
        <f t="shared" si="23"/>
        <v>0.68131868131867956</v>
      </c>
      <c r="F683" s="1">
        <f t="shared" si="22"/>
        <v>0.6875288752217753</v>
      </c>
    </row>
    <row r="684" spans="2:6" x14ac:dyDescent="0.25">
      <c r="B684" s="1">
        <v>0.53191447624280952</v>
      </c>
      <c r="D684" s="1">
        <v>0.68782323916342214</v>
      </c>
      <c r="E684" s="1">
        <f t="shared" si="23"/>
        <v>0.68231768231768053</v>
      </c>
      <c r="F684" s="1">
        <f t="shared" si="22"/>
        <v>0.68782323916342214</v>
      </c>
    </row>
    <row r="685" spans="2:6" x14ac:dyDescent="0.25">
      <c r="B685" s="1">
        <v>6.6200894285041945E-2</v>
      </c>
      <c r="D685" s="1">
        <v>0.68866310736437764</v>
      </c>
      <c r="E685" s="1">
        <f t="shared" si="23"/>
        <v>0.68331668331668149</v>
      </c>
      <c r="F685" s="1">
        <f t="shared" si="22"/>
        <v>0.68866310736437764</v>
      </c>
    </row>
    <row r="686" spans="2:6" x14ac:dyDescent="0.25">
      <c r="B686" s="1">
        <v>0.71366011247963446</v>
      </c>
      <c r="D686" s="1">
        <v>0.68948514452827769</v>
      </c>
      <c r="E686" s="1">
        <f t="shared" si="23"/>
        <v>0.68431568431568246</v>
      </c>
      <c r="F686" s="1">
        <f t="shared" si="22"/>
        <v>0.68948514452827769</v>
      </c>
    </row>
    <row r="687" spans="2:6" x14ac:dyDescent="0.25">
      <c r="B687" s="1">
        <v>0.46188012063927464</v>
      </c>
      <c r="D687" s="1">
        <v>0.68955570595895066</v>
      </c>
      <c r="E687" s="1">
        <f t="shared" si="23"/>
        <v>0.68531468531468342</v>
      </c>
      <c r="F687" s="1">
        <f t="shared" si="22"/>
        <v>0.68955570595895066</v>
      </c>
    </row>
    <row r="688" spans="2:6" x14ac:dyDescent="0.25">
      <c r="B688" s="1">
        <v>0.58028173967776997</v>
      </c>
      <c r="D688" s="1">
        <v>0.68977098928863712</v>
      </c>
      <c r="E688" s="1">
        <f t="shared" si="23"/>
        <v>0.68631368631368439</v>
      </c>
      <c r="F688" s="1">
        <f t="shared" si="22"/>
        <v>0.68977098928863712</v>
      </c>
    </row>
    <row r="689" spans="2:6" x14ac:dyDescent="0.25">
      <c r="B689" s="1">
        <v>0.22982860419823625</v>
      </c>
      <c r="D689" s="1">
        <v>0.68990528834660692</v>
      </c>
      <c r="E689" s="1">
        <f t="shared" si="23"/>
        <v>0.68731268731268536</v>
      </c>
      <c r="F689" s="1">
        <f t="shared" si="22"/>
        <v>0.68990528834660692</v>
      </c>
    </row>
    <row r="690" spans="2:6" x14ac:dyDescent="0.25">
      <c r="B690" s="1">
        <v>0.59218282626113083</v>
      </c>
      <c r="D690" s="1">
        <v>0.69107309589271448</v>
      </c>
      <c r="E690" s="1">
        <f t="shared" si="23"/>
        <v>0.68831168831168632</v>
      </c>
      <c r="F690" s="1">
        <f t="shared" si="22"/>
        <v>0.69107309589271448</v>
      </c>
    </row>
    <row r="691" spans="2:6" x14ac:dyDescent="0.25">
      <c r="B691" s="1">
        <v>0.79908489308839137</v>
      </c>
      <c r="D691" s="1">
        <v>0.69233868870618454</v>
      </c>
      <c r="E691" s="1">
        <f t="shared" si="23"/>
        <v>0.68931068931068729</v>
      </c>
      <c r="F691" s="1">
        <f t="shared" si="22"/>
        <v>0.69233868870618454</v>
      </c>
    </row>
    <row r="692" spans="2:6" x14ac:dyDescent="0.25">
      <c r="B692" s="1">
        <v>0.29874443124628147</v>
      </c>
      <c r="D692" s="1">
        <v>0.69324194078572743</v>
      </c>
      <c r="E692" s="1">
        <f t="shared" si="23"/>
        <v>0.69030969030968825</v>
      </c>
      <c r="F692" s="1">
        <f t="shared" si="22"/>
        <v>0.69324194078572743</v>
      </c>
    </row>
    <row r="693" spans="2:6" x14ac:dyDescent="0.25">
      <c r="B693" s="1">
        <v>0.5997972737267786</v>
      </c>
      <c r="D693" s="1">
        <v>0.69508346658947617</v>
      </c>
      <c r="E693" s="1">
        <f t="shared" si="23"/>
        <v>0.69130869130868922</v>
      </c>
      <c r="F693" s="1">
        <f t="shared" si="22"/>
        <v>0.69508346658947617</v>
      </c>
    </row>
    <row r="694" spans="2:6" x14ac:dyDescent="0.25">
      <c r="B694" s="1">
        <v>0.17204648670225997</v>
      </c>
      <c r="D694" s="1">
        <v>0.69573215397950638</v>
      </c>
      <c r="E694" s="1">
        <f t="shared" si="23"/>
        <v>0.69230769230769018</v>
      </c>
      <c r="F694" s="1">
        <f t="shared" si="22"/>
        <v>0.69573215397950638</v>
      </c>
    </row>
    <row r="695" spans="2:6" x14ac:dyDescent="0.25">
      <c r="B695" s="1">
        <v>0.33145466248940825</v>
      </c>
      <c r="D695" s="1">
        <v>0.69607546538875376</v>
      </c>
      <c r="E695" s="1">
        <f t="shared" si="23"/>
        <v>0.69330669330669115</v>
      </c>
      <c r="F695" s="1">
        <f t="shared" si="22"/>
        <v>0.69607546538875376</v>
      </c>
    </row>
    <row r="696" spans="2:6" x14ac:dyDescent="0.25">
      <c r="B696" s="1">
        <v>0.91514315138823055</v>
      </c>
      <c r="D696" s="1">
        <v>0.69638883456556921</v>
      </c>
      <c r="E696" s="1">
        <f t="shared" si="23"/>
        <v>0.69430569430569211</v>
      </c>
      <c r="F696" s="1">
        <f t="shared" si="22"/>
        <v>0.69638883456556921</v>
      </c>
    </row>
    <row r="697" spans="2:6" x14ac:dyDescent="0.25">
      <c r="B697" s="1">
        <v>0.55053126550874487</v>
      </c>
      <c r="D697" s="1">
        <v>0.69746210058637503</v>
      </c>
      <c r="E697" s="1">
        <f t="shared" si="23"/>
        <v>0.69530469530469308</v>
      </c>
      <c r="F697" s="1">
        <f t="shared" si="22"/>
        <v>0.69746210058637503</v>
      </c>
    </row>
    <row r="698" spans="2:6" x14ac:dyDescent="0.25">
      <c r="B698" s="1">
        <v>0.17549606954569408</v>
      </c>
      <c r="D698" s="1">
        <v>0.69773296309926758</v>
      </c>
      <c r="E698" s="1">
        <f t="shared" si="23"/>
        <v>0.69630369630369404</v>
      </c>
      <c r="F698" s="1">
        <f t="shared" si="22"/>
        <v>0.69773296309926758</v>
      </c>
    </row>
    <row r="699" spans="2:6" x14ac:dyDescent="0.25">
      <c r="B699" s="1">
        <v>3.5050145707804403E-2</v>
      </c>
      <c r="D699" s="1">
        <v>0.69820886410813621</v>
      </c>
      <c r="E699" s="1">
        <f t="shared" si="23"/>
        <v>0.69730269730269501</v>
      </c>
      <c r="F699" s="1">
        <f t="shared" si="22"/>
        <v>0.69820886410813621</v>
      </c>
    </row>
    <row r="700" spans="2:6" x14ac:dyDescent="0.25">
      <c r="B700" s="1">
        <v>0.3389314690938201</v>
      </c>
      <c r="D700" s="1">
        <v>0.6984101819049755</v>
      </c>
      <c r="E700" s="1">
        <f t="shared" si="23"/>
        <v>0.69830169830169597</v>
      </c>
      <c r="F700" s="1">
        <f t="shared" si="22"/>
        <v>0.6984101819049755</v>
      </c>
    </row>
    <row r="701" spans="2:6" x14ac:dyDescent="0.25">
      <c r="B701" s="1">
        <v>0.63290771172070859</v>
      </c>
      <c r="D701" s="1">
        <v>0.69872322040655332</v>
      </c>
      <c r="E701" s="1">
        <f t="shared" si="23"/>
        <v>0.69930069930069694</v>
      </c>
      <c r="F701" s="1">
        <f t="shared" si="22"/>
        <v>0.69872322040655332</v>
      </c>
    </row>
    <row r="702" spans="2:6" x14ac:dyDescent="0.25">
      <c r="B702" s="1">
        <v>0.20586171717842117</v>
      </c>
      <c r="D702" s="1">
        <v>0.70104783734742127</v>
      </c>
      <c r="E702" s="1">
        <f t="shared" si="23"/>
        <v>0.7002997002996979</v>
      </c>
      <c r="F702" s="1">
        <f t="shared" si="22"/>
        <v>0.70104783734742127</v>
      </c>
    </row>
    <row r="703" spans="2:6" x14ac:dyDescent="0.25">
      <c r="B703" s="1">
        <v>5.13089852921913E-2</v>
      </c>
      <c r="D703" s="1">
        <v>0.70438706862689349</v>
      </c>
      <c r="E703" s="1">
        <f t="shared" si="23"/>
        <v>0.70129870129869887</v>
      </c>
      <c r="F703" s="1">
        <f t="shared" si="22"/>
        <v>0.70438706862689349</v>
      </c>
    </row>
    <row r="704" spans="2:6" x14ac:dyDescent="0.25">
      <c r="B704" s="1">
        <v>0.19762347512441891</v>
      </c>
      <c r="D704" s="1">
        <v>0.70563325022250079</v>
      </c>
      <c r="E704" s="1">
        <f t="shared" si="23"/>
        <v>0.70229770229769983</v>
      </c>
      <c r="F704" s="1">
        <f t="shared" si="22"/>
        <v>0.70563325022250079</v>
      </c>
    </row>
    <row r="705" spans="2:6" x14ac:dyDescent="0.25">
      <c r="B705" s="1">
        <v>0.3345587211558908</v>
      </c>
      <c r="D705" s="1">
        <v>0.70655745423531024</v>
      </c>
      <c r="E705" s="1">
        <f t="shared" si="23"/>
        <v>0.7032967032967008</v>
      </c>
      <c r="F705" s="1">
        <f t="shared" si="22"/>
        <v>0.70655745423531024</v>
      </c>
    </row>
    <row r="706" spans="2:6" x14ac:dyDescent="0.25">
      <c r="B706" s="1">
        <v>0.58038582365514757</v>
      </c>
      <c r="D706" s="1">
        <v>0.70662439401932287</v>
      </c>
      <c r="E706" s="1">
        <f t="shared" si="23"/>
        <v>0.70429570429570176</v>
      </c>
      <c r="F706" s="1">
        <f t="shared" si="22"/>
        <v>0.70662439401932287</v>
      </c>
    </row>
    <row r="707" spans="2:6" x14ac:dyDescent="0.25">
      <c r="B707" s="1">
        <v>0.46991141473432552</v>
      </c>
      <c r="D707" s="1">
        <v>0.70766814023188773</v>
      </c>
      <c r="E707" s="1">
        <f t="shared" si="23"/>
        <v>0.70529470529470273</v>
      </c>
      <c r="F707" s="1">
        <f t="shared" ref="F707:F770" si="24">D707</f>
        <v>0.70766814023188773</v>
      </c>
    </row>
    <row r="708" spans="2:6" x14ac:dyDescent="0.25">
      <c r="B708" s="1">
        <v>0.72463660468883095</v>
      </c>
      <c r="D708" s="1">
        <v>0.70789842708696626</v>
      </c>
      <c r="E708" s="1">
        <f t="shared" ref="E708:E771" si="25">E707+1/(1000+1)</f>
        <v>0.70629370629370369</v>
      </c>
      <c r="F708" s="1">
        <f t="shared" si="24"/>
        <v>0.70789842708696626</v>
      </c>
    </row>
    <row r="709" spans="2:6" x14ac:dyDescent="0.25">
      <c r="B709" s="1">
        <v>0.99357699519871345</v>
      </c>
      <c r="D709" s="1">
        <v>0.70817259808132871</v>
      </c>
      <c r="E709" s="1">
        <f t="shared" si="25"/>
        <v>0.70729270729270466</v>
      </c>
      <c r="F709" s="1">
        <f t="shared" si="24"/>
        <v>0.70817259808132871</v>
      </c>
    </row>
    <row r="710" spans="2:6" x14ac:dyDescent="0.25">
      <c r="B710" s="1">
        <v>4.4946071172882074E-2</v>
      </c>
      <c r="D710" s="1">
        <v>0.70919612991533831</v>
      </c>
      <c r="E710" s="1">
        <f t="shared" si="25"/>
        <v>0.70829170829170562</v>
      </c>
      <c r="F710" s="1">
        <f t="shared" si="24"/>
        <v>0.70919612991533831</v>
      </c>
    </row>
    <row r="711" spans="2:6" x14ac:dyDescent="0.25">
      <c r="B711" s="1">
        <v>0.51563027322968769</v>
      </c>
      <c r="D711" s="1">
        <v>0.70937534897523735</v>
      </c>
      <c r="E711" s="1">
        <f t="shared" si="25"/>
        <v>0.70929070929070659</v>
      </c>
      <c r="F711" s="1">
        <f t="shared" si="24"/>
        <v>0.70937534897523735</v>
      </c>
    </row>
    <row r="712" spans="2:6" x14ac:dyDescent="0.25">
      <c r="B712" s="1">
        <v>0.66525839211691762</v>
      </c>
      <c r="D712" s="1">
        <v>0.7094078428196976</v>
      </c>
      <c r="E712" s="1">
        <f t="shared" si="25"/>
        <v>0.71028971028970755</v>
      </c>
      <c r="F712" s="1">
        <f t="shared" si="24"/>
        <v>0.7094078428196976</v>
      </c>
    </row>
    <row r="713" spans="2:6" x14ac:dyDescent="0.25">
      <c r="B713" s="1">
        <v>0.73349666946246606</v>
      </c>
      <c r="D713" s="1">
        <v>0.70978486134786833</v>
      </c>
      <c r="E713" s="1">
        <f t="shared" si="25"/>
        <v>0.71128871128870852</v>
      </c>
      <c r="F713" s="1">
        <f t="shared" si="24"/>
        <v>0.70978486134786833</v>
      </c>
    </row>
    <row r="714" spans="2:6" x14ac:dyDescent="0.25">
      <c r="B714" s="1">
        <v>0.57213268702792619</v>
      </c>
      <c r="D714" s="1">
        <v>0.71050076574966747</v>
      </c>
      <c r="E714" s="1">
        <f t="shared" si="25"/>
        <v>0.71228771228770948</v>
      </c>
      <c r="F714" s="1">
        <f t="shared" si="24"/>
        <v>0.71050076574966747</v>
      </c>
    </row>
    <row r="715" spans="2:6" x14ac:dyDescent="0.25">
      <c r="B715" s="1">
        <v>5.1637753258846009E-2</v>
      </c>
      <c r="D715" s="1">
        <v>0.71169716708934683</v>
      </c>
      <c r="E715" s="1">
        <f t="shared" si="25"/>
        <v>0.71328671328671045</v>
      </c>
      <c r="F715" s="1">
        <f t="shared" si="24"/>
        <v>0.71169716708934683</v>
      </c>
    </row>
    <row r="716" spans="2:6" x14ac:dyDescent="0.25">
      <c r="B716" s="1">
        <v>0.52669055274268739</v>
      </c>
      <c r="D716" s="1">
        <v>0.71205128402991957</v>
      </c>
      <c r="E716" s="1">
        <f t="shared" si="25"/>
        <v>0.71428571428571141</v>
      </c>
      <c r="F716" s="1">
        <f t="shared" si="24"/>
        <v>0.71205128402991957</v>
      </c>
    </row>
    <row r="717" spans="2:6" x14ac:dyDescent="0.25">
      <c r="B717" s="1">
        <v>0.91316213837660032</v>
      </c>
      <c r="D717" s="1">
        <v>0.71320369530488226</v>
      </c>
      <c r="E717" s="1">
        <f t="shared" si="25"/>
        <v>0.71528471528471238</v>
      </c>
      <c r="F717" s="1">
        <f t="shared" si="24"/>
        <v>0.71320369530488226</v>
      </c>
    </row>
    <row r="718" spans="2:6" x14ac:dyDescent="0.25">
      <c r="B718" s="1">
        <v>0.84976347564357446</v>
      </c>
      <c r="D718" s="1">
        <v>0.71341849703469273</v>
      </c>
      <c r="E718" s="1">
        <f t="shared" si="25"/>
        <v>0.71628371628371335</v>
      </c>
      <c r="F718" s="1">
        <f t="shared" si="24"/>
        <v>0.71341849703469273</v>
      </c>
    </row>
    <row r="719" spans="2:6" x14ac:dyDescent="0.25">
      <c r="B719" s="1">
        <v>0.37097916378202311</v>
      </c>
      <c r="D719" s="1">
        <v>0.71366011247963446</v>
      </c>
      <c r="E719" s="1">
        <f t="shared" si="25"/>
        <v>0.71728271728271431</v>
      </c>
      <c r="F719" s="1">
        <f t="shared" si="24"/>
        <v>0.71366011247963446</v>
      </c>
    </row>
    <row r="720" spans="2:6" x14ac:dyDescent="0.25">
      <c r="B720" s="1">
        <v>0.3225125869397224</v>
      </c>
      <c r="D720" s="1">
        <v>0.71443719163757802</v>
      </c>
      <c r="E720" s="1">
        <f t="shared" si="25"/>
        <v>0.71828171828171528</v>
      </c>
      <c r="F720" s="1">
        <f t="shared" si="24"/>
        <v>0.71443719163757802</v>
      </c>
    </row>
    <row r="721" spans="2:6" x14ac:dyDescent="0.25">
      <c r="B721" s="1">
        <v>0.67848268976864012</v>
      </c>
      <c r="D721" s="1">
        <v>0.7147047388587372</v>
      </c>
      <c r="E721" s="1">
        <f t="shared" si="25"/>
        <v>0.71928071928071624</v>
      </c>
      <c r="F721" s="1">
        <f t="shared" si="24"/>
        <v>0.7147047388587372</v>
      </c>
    </row>
    <row r="722" spans="2:6" x14ac:dyDescent="0.25">
      <c r="B722" s="1">
        <v>0.85557207642053057</v>
      </c>
      <c r="D722" s="1">
        <v>0.71626140543635597</v>
      </c>
      <c r="E722" s="1">
        <f t="shared" si="25"/>
        <v>0.72027972027971721</v>
      </c>
      <c r="F722" s="1">
        <f t="shared" si="24"/>
        <v>0.71626140543635597</v>
      </c>
    </row>
    <row r="723" spans="2:6" x14ac:dyDescent="0.25">
      <c r="B723" s="1">
        <v>0.69573215397950638</v>
      </c>
      <c r="D723" s="1">
        <v>0.71694725380460189</v>
      </c>
      <c r="E723" s="1">
        <f t="shared" si="25"/>
        <v>0.72127872127871817</v>
      </c>
      <c r="F723" s="1">
        <f t="shared" si="24"/>
        <v>0.71694725380460189</v>
      </c>
    </row>
    <row r="724" spans="2:6" x14ac:dyDescent="0.25">
      <c r="B724" s="1">
        <v>0.73382486719169326</v>
      </c>
      <c r="D724" s="1">
        <v>0.71824309687690369</v>
      </c>
      <c r="E724" s="1">
        <f t="shared" si="25"/>
        <v>0.72227772227771914</v>
      </c>
      <c r="F724" s="1">
        <f t="shared" si="24"/>
        <v>0.71824309687690369</v>
      </c>
    </row>
    <row r="725" spans="2:6" x14ac:dyDescent="0.25">
      <c r="B725" s="1">
        <v>0.37845576235331946</v>
      </c>
      <c r="D725" s="1">
        <v>0.71968700248333084</v>
      </c>
      <c r="E725" s="1">
        <f t="shared" si="25"/>
        <v>0.7232767232767201</v>
      </c>
      <c r="F725" s="1">
        <f t="shared" si="24"/>
        <v>0.71968700248333084</v>
      </c>
    </row>
    <row r="726" spans="2:6" x14ac:dyDescent="0.25">
      <c r="B726" s="1">
        <v>0.50020364448537735</v>
      </c>
      <c r="D726" s="1">
        <v>0.72018074506767016</v>
      </c>
      <c r="E726" s="1">
        <f t="shared" si="25"/>
        <v>0.72427572427572107</v>
      </c>
      <c r="F726" s="1">
        <f t="shared" si="24"/>
        <v>0.72018074506767016</v>
      </c>
    </row>
    <row r="727" spans="2:6" x14ac:dyDescent="0.25">
      <c r="B727" s="1">
        <v>0.97514867561627661</v>
      </c>
      <c r="D727" s="1">
        <v>0.72152701298954514</v>
      </c>
      <c r="E727" s="1">
        <f t="shared" si="25"/>
        <v>0.72527472527472203</v>
      </c>
      <c r="F727" s="1">
        <f t="shared" si="24"/>
        <v>0.72152701298954514</v>
      </c>
    </row>
    <row r="728" spans="2:6" x14ac:dyDescent="0.25">
      <c r="B728" s="1">
        <v>0.90467488573058219</v>
      </c>
      <c r="D728" s="1">
        <v>0.72167773656893575</v>
      </c>
      <c r="E728" s="1">
        <f t="shared" si="25"/>
        <v>0.726273726273723</v>
      </c>
      <c r="F728" s="1">
        <f t="shared" si="24"/>
        <v>0.72167773656893575</v>
      </c>
    </row>
    <row r="729" spans="2:6" x14ac:dyDescent="0.25">
      <c r="B729" s="1">
        <v>0.37786291196441024</v>
      </c>
      <c r="D729" s="1">
        <v>0.72221389847442075</v>
      </c>
      <c r="E729" s="1">
        <f t="shared" si="25"/>
        <v>0.72727272727272396</v>
      </c>
      <c r="F729" s="1">
        <f t="shared" si="24"/>
        <v>0.72221389847442075</v>
      </c>
    </row>
    <row r="730" spans="2:6" x14ac:dyDescent="0.25">
      <c r="B730" s="1">
        <v>0.6984101819049755</v>
      </c>
      <c r="D730" s="1">
        <v>0.72359200335451734</v>
      </c>
      <c r="E730" s="1">
        <f t="shared" si="25"/>
        <v>0.72827172827172493</v>
      </c>
      <c r="F730" s="1">
        <f t="shared" si="24"/>
        <v>0.72359200335451734</v>
      </c>
    </row>
    <row r="731" spans="2:6" x14ac:dyDescent="0.25">
      <c r="B731" s="1">
        <v>0.41330221667823153</v>
      </c>
      <c r="D731" s="1">
        <v>0.72463660468883095</v>
      </c>
      <c r="E731" s="1">
        <f t="shared" si="25"/>
        <v>0.72927072927072589</v>
      </c>
      <c r="F731" s="1">
        <f t="shared" si="24"/>
        <v>0.72463660468883095</v>
      </c>
    </row>
    <row r="732" spans="2:6" x14ac:dyDescent="0.25">
      <c r="B732" s="1">
        <v>0.13482704214418673</v>
      </c>
      <c r="D732" s="1">
        <v>0.72554406257448867</v>
      </c>
      <c r="E732" s="1">
        <f t="shared" si="25"/>
        <v>0.73026973026972686</v>
      </c>
      <c r="F732" s="1">
        <f t="shared" si="24"/>
        <v>0.72554406257448867</v>
      </c>
    </row>
    <row r="733" spans="2:6" x14ac:dyDescent="0.25">
      <c r="B733" s="1">
        <v>0.62154344911070536</v>
      </c>
      <c r="D733" s="1">
        <v>0.72587861979587109</v>
      </c>
      <c r="E733" s="1">
        <f t="shared" si="25"/>
        <v>0.73126873126872782</v>
      </c>
      <c r="F733" s="1">
        <f t="shared" si="24"/>
        <v>0.72587861979587109</v>
      </c>
    </row>
    <row r="734" spans="2:6" x14ac:dyDescent="0.25">
      <c r="B734" s="1">
        <v>0.33517084049475621</v>
      </c>
      <c r="D734" s="1">
        <v>0.72721736756601463</v>
      </c>
      <c r="E734" s="1">
        <f t="shared" si="25"/>
        <v>0.73226773226772879</v>
      </c>
      <c r="F734" s="1">
        <f t="shared" si="24"/>
        <v>0.72721736756601463</v>
      </c>
    </row>
    <row r="735" spans="2:6" x14ac:dyDescent="0.25">
      <c r="B735" s="1">
        <v>0.55747921276394119</v>
      </c>
      <c r="D735" s="1">
        <v>0.72961415139086805</v>
      </c>
      <c r="E735" s="1">
        <f t="shared" si="25"/>
        <v>0.73326673326672975</v>
      </c>
      <c r="F735" s="1">
        <f t="shared" si="24"/>
        <v>0.72961415139086805</v>
      </c>
    </row>
    <row r="736" spans="2:6" x14ac:dyDescent="0.25">
      <c r="B736" s="1">
        <v>0.36149059844626519</v>
      </c>
      <c r="D736" s="1">
        <v>0.73177852932136267</v>
      </c>
      <c r="E736" s="1">
        <f t="shared" si="25"/>
        <v>0.73426573426573072</v>
      </c>
      <c r="F736" s="1">
        <f t="shared" si="24"/>
        <v>0.73177852932136267</v>
      </c>
    </row>
    <row r="737" spans="2:6" x14ac:dyDescent="0.25">
      <c r="B737" s="1">
        <v>0.61762021127921529</v>
      </c>
      <c r="D737" s="1">
        <v>0.73225839390909664</v>
      </c>
      <c r="E737" s="1">
        <f t="shared" si="25"/>
        <v>0.73526473526473168</v>
      </c>
      <c r="F737" s="1">
        <f t="shared" si="24"/>
        <v>0.73225839390909664</v>
      </c>
    </row>
    <row r="738" spans="2:6" x14ac:dyDescent="0.25">
      <c r="B738" s="1">
        <v>0.2270820559862281</v>
      </c>
      <c r="D738" s="1">
        <v>0.7325150208786495</v>
      </c>
      <c r="E738" s="1">
        <f t="shared" si="25"/>
        <v>0.73626373626373265</v>
      </c>
      <c r="F738" s="1">
        <f t="shared" si="24"/>
        <v>0.7325150208786495</v>
      </c>
    </row>
    <row r="739" spans="2:6" x14ac:dyDescent="0.25">
      <c r="B739" s="1">
        <v>0.73177852932136267</v>
      </c>
      <c r="D739" s="1">
        <v>0.73324474159240594</v>
      </c>
      <c r="E739" s="1">
        <f t="shared" si="25"/>
        <v>0.73726273726273361</v>
      </c>
      <c r="F739" s="1">
        <f t="shared" si="24"/>
        <v>0.73324474159240594</v>
      </c>
    </row>
    <row r="740" spans="2:6" x14ac:dyDescent="0.25">
      <c r="B740" s="1">
        <v>0.19437163369721577</v>
      </c>
      <c r="D740" s="1">
        <v>0.73349666946246606</v>
      </c>
      <c r="E740" s="1">
        <f t="shared" si="25"/>
        <v>0.73826173826173458</v>
      </c>
      <c r="F740" s="1">
        <f t="shared" si="24"/>
        <v>0.73349666946246606</v>
      </c>
    </row>
    <row r="741" spans="2:6" x14ac:dyDescent="0.25">
      <c r="B741" s="1">
        <v>0.59987939357995035</v>
      </c>
      <c r="D741" s="1">
        <v>0.73382486719169326</v>
      </c>
      <c r="E741" s="1">
        <f t="shared" si="25"/>
        <v>0.73926073926073554</v>
      </c>
      <c r="F741" s="1">
        <f t="shared" si="24"/>
        <v>0.73382486719169326</v>
      </c>
    </row>
    <row r="742" spans="2:6" x14ac:dyDescent="0.25">
      <c r="B742" s="1">
        <v>0.5770085334804228</v>
      </c>
      <c r="D742" s="1">
        <v>0.73461894302864483</v>
      </c>
      <c r="E742" s="1">
        <f t="shared" si="25"/>
        <v>0.74025974025973651</v>
      </c>
      <c r="F742" s="1">
        <f t="shared" si="24"/>
        <v>0.73461894302864483</v>
      </c>
    </row>
    <row r="743" spans="2:6" x14ac:dyDescent="0.25">
      <c r="B743" s="1">
        <v>0.61494847287548293</v>
      </c>
      <c r="D743" s="1">
        <v>0.73598791246099149</v>
      </c>
      <c r="E743" s="1">
        <f t="shared" si="25"/>
        <v>0.74125874125873747</v>
      </c>
      <c r="F743" s="1">
        <f t="shared" si="24"/>
        <v>0.73598791246099149</v>
      </c>
    </row>
    <row r="744" spans="2:6" x14ac:dyDescent="0.25">
      <c r="B744" s="1">
        <v>0.83991055491231126</v>
      </c>
      <c r="D744" s="1">
        <v>0.73729201148226708</v>
      </c>
      <c r="E744" s="1">
        <f t="shared" si="25"/>
        <v>0.74225774225773844</v>
      </c>
      <c r="F744" s="1">
        <f t="shared" si="24"/>
        <v>0.73729201148226708</v>
      </c>
    </row>
    <row r="745" spans="2:6" x14ac:dyDescent="0.25">
      <c r="B745" s="1">
        <v>0.9665932310019123</v>
      </c>
      <c r="D745" s="1">
        <v>0.7401227880518525</v>
      </c>
      <c r="E745" s="1">
        <f t="shared" si="25"/>
        <v>0.74325674325673941</v>
      </c>
      <c r="F745" s="1">
        <f t="shared" si="24"/>
        <v>0.7401227880518525</v>
      </c>
    </row>
    <row r="746" spans="2:6" x14ac:dyDescent="0.25">
      <c r="B746" s="1">
        <v>0.46677945771050378</v>
      </c>
      <c r="D746" s="1">
        <v>0.74206952108254243</v>
      </c>
      <c r="E746" s="1">
        <f t="shared" si="25"/>
        <v>0.74425574425574037</v>
      </c>
      <c r="F746" s="1">
        <f t="shared" si="24"/>
        <v>0.74206952108254243</v>
      </c>
    </row>
    <row r="747" spans="2:6" x14ac:dyDescent="0.25">
      <c r="B747" s="1">
        <v>0.65545026474788903</v>
      </c>
      <c r="D747" s="1">
        <v>0.74545250530582763</v>
      </c>
      <c r="E747" s="1">
        <f t="shared" si="25"/>
        <v>0.74525474525474134</v>
      </c>
      <c r="F747" s="1">
        <f t="shared" si="24"/>
        <v>0.74545250530582763</v>
      </c>
    </row>
    <row r="748" spans="2:6" x14ac:dyDescent="0.25">
      <c r="B748" s="1">
        <v>0.7401227880518525</v>
      </c>
      <c r="D748" s="1">
        <v>0.74584064816166706</v>
      </c>
      <c r="E748" s="1">
        <f t="shared" si="25"/>
        <v>0.7462537462537423</v>
      </c>
      <c r="F748" s="1">
        <f t="shared" si="24"/>
        <v>0.74584064816166706</v>
      </c>
    </row>
    <row r="749" spans="2:6" x14ac:dyDescent="0.25">
      <c r="B749" s="1">
        <v>0.86490941790966791</v>
      </c>
      <c r="D749" s="1">
        <v>0.74683990855238358</v>
      </c>
      <c r="E749" s="1">
        <f t="shared" si="25"/>
        <v>0.74725274725274327</v>
      </c>
      <c r="F749" s="1">
        <f t="shared" si="24"/>
        <v>0.74683990855238358</v>
      </c>
    </row>
    <row r="750" spans="2:6" x14ac:dyDescent="0.25">
      <c r="B750" s="1">
        <v>0.90960229727652442</v>
      </c>
      <c r="D750" s="1">
        <v>0.74705897886785289</v>
      </c>
      <c r="E750" s="1">
        <f t="shared" si="25"/>
        <v>0.74825174825174423</v>
      </c>
      <c r="F750" s="1">
        <f t="shared" si="24"/>
        <v>0.74705897886785289</v>
      </c>
    </row>
    <row r="751" spans="2:6" x14ac:dyDescent="0.25">
      <c r="B751" s="1">
        <v>0.5616650443753084</v>
      </c>
      <c r="D751" s="1">
        <v>0.748778510333863</v>
      </c>
      <c r="E751" s="1">
        <f t="shared" si="25"/>
        <v>0.7492507492507452</v>
      </c>
      <c r="F751" s="1">
        <f t="shared" si="24"/>
        <v>0.748778510333863</v>
      </c>
    </row>
    <row r="752" spans="2:6" x14ac:dyDescent="0.25">
      <c r="B752" s="1">
        <v>0.83323779119727848</v>
      </c>
      <c r="D752" s="1">
        <v>0.74882842503945857</v>
      </c>
      <c r="E752" s="1">
        <f t="shared" si="25"/>
        <v>0.75024975024974616</v>
      </c>
      <c r="F752" s="1">
        <f t="shared" si="24"/>
        <v>0.74882842503945857</v>
      </c>
    </row>
    <row r="753" spans="2:6" x14ac:dyDescent="0.25">
      <c r="B753" s="1">
        <v>0.20476282954615721</v>
      </c>
      <c r="D753" s="1">
        <v>0.75158302142906119</v>
      </c>
      <c r="E753" s="1">
        <f t="shared" si="25"/>
        <v>0.75124875124874713</v>
      </c>
      <c r="F753" s="1">
        <f t="shared" si="24"/>
        <v>0.75158302142906119</v>
      </c>
    </row>
    <row r="754" spans="2:6" x14ac:dyDescent="0.25">
      <c r="B754" s="1">
        <v>0.6875288752217753</v>
      </c>
      <c r="D754" s="1">
        <v>0.75386928149813592</v>
      </c>
      <c r="E754" s="1">
        <f t="shared" si="25"/>
        <v>0.75224775224774809</v>
      </c>
      <c r="F754" s="1">
        <f t="shared" si="24"/>
        <v>0.75386928149813592</v>
      </c>
    </row>
    <row r="755" spans="2:6" x14ac:dyDescent="0.25">
      <c r="B755" s="1">
        <v>3.6708172366456515E-2</v>
      </c>
      <c r="D755" s="1">
        <v>0.75405717848451048</v>
      </c>
      <c r="E755" s="1">
        <f t="shared" si="25"/>
        <v>0.75324675324674906</v>
      </c>
      <c r="F755" s="1">
        <f t="shared" si="24"/>
        <v>0.75405717848451048</v>
      </c>
    </row>
    <row r="756" spans="2:6" x14ac:dyDescent="0.25">
      <c r="B756" s="1">
        <v>0.63473998494754691</v>
      </c>
      <c r="D756" s="1">
        <v>0.75511224572026259</v>
      </c>
      <c r="E756" s="1">
        <f t="shared" si="25"/>
        <v>0.75424575424575002</v>
      </c>
      <c r="F756" s="1">
        <f t="shared" si="24"/>
        <v>0.75511224572026259</v>
      </c>
    </row>
    <row r="757" spans="2:6" x14ac:dyDescent="0.25">
      <c r="B757" s="1">
        <v>0.21375647804671993</v>
      </c>
      <c r="D757" s="1">
        <v>0.75712905998246138</v>
      </c>
      <c r="E757" s="1">
        <f t="shared" si="25"/>
        <v>0.75524475524475099</v>
      </c>
      <c r="F757" s="1">
        <f t="shared" si="24"/>
        <v>0.75712905998246138</v>
      </c>
    </row>
    <row r="758" spans="2:6" x14ac:dyDescent="0.25">
      <c r="B758" s="1">
        <v>0.99619558703133404</v>
      </c>
      <c r="D758" s="1">
        <v>0.75725444808421571</v>
      </c>
      <c r="E758" s="1">
        <f t="shared" si="25"/>
        <v>0.75624375624375195</v>
      </c>
      <c r="F758" s="1">
        <f t="shared" si="24"/>
        <v>0.75725444808421571</v>
      </c>
    </row>
    <row r="759" spans="2:6" x14ac:dyDescent="0.25">
      <c r="B759" s="1">
        <v>0.84154577858983026</v>
      </c>
      <c r="D759" s="1">
        <v>0.75859970236389906</v>
      </c>
      <c r="E759" s="1">
        <f t="shared" si="25"/>
        <v>0.75724275724275292</v>
      </c>
      <c r="F759" s="1">
        <f t="shared" si="24"/>
        <v>0.75859970236389906</v>
      </c>
    </row>
    <row r="760" spans="2:6" x14ac:dyDescent="0.25">
      <c r="B760" s="1">
        <v>0.92096542410076998</v>
      </c>
      <c r="D760" s="1">
        <v>0.75929165332504533</v>
      </c>
      <c r="E760" s="1">
        <f t="shared" si="25"/>
        <v>0.75824175824175388</v>
      </c>
      <c r="F760" s="1">
        <f t="shared" si="24"/>
        <v>0.75929165332504533</v>
      </c>
    </row>
    <row r="761" spans="2:6" x14ac:dyDescent="0.25">
      <c r="B761" s="1">
        <v>4.9713400951473363E-2</v>
      </c>
      <c r="D761" s="1">
        <v>0.76064416628661802</v>
      </c>
      <c r="E761" s="1">
        <f t="shared" si="25"/>
        <v>0.75924075924075485</v>
      </c>
      <c r="F761" s="1">
        <f t="shared" si="24"/>
        <v>0.76064416628661802</v>
      </c>
    </row>
    <row r="762" spans="2:6" x14ac:dyDescent="0.25">
      <c r="B762" s="1">
        <v>0.17035761548551309</v>
      </c>
      <c r="D762" s="1">
        <v>0.76200727004253788</v>
      </c>
      <c r="E762" s="1">
        <f t="shared" si="25"/>
        <v>0.76023976023975581</v>
      </c>
      <c r="F762" s="1">
        <f t="shared" si="24"/>
        <v>0.76200727004253788</v>
      </c>
    </row>
    <row r="763" spans="2:6" x14ac:dyDescent="0.25">
      <c r="B763" s="1">
        <v>0.76718027739118899</v>
      </c>
      <c r="D763" s="1">
        <v>0.76204638575691908</v>
      </c>
      <c r="E763" s="1">
        <f t="shared" si="25"/>
        <v>0.76123876123875678</v>
      </c>
      <c r="F763" s="1">
        <f t="shared" si="24"/>
        <v>0.76204638575691908</v>
      </c>
    </row>
    <row r="764" spans="2:6" x14ac:dyDescent="0.25">
      <c r="B764" s="1">
        <v>0.59339598272391991</v>
      </c>
      <c r="D764" s="1">
        <v>0.76266889324643894</v>
      </c>
      <c r="E764" s="1">
        <f t="shared" si="25"/>
        <v>0.76223776223775774</v>
      </c>
      <c r="F764" s="1">
        <f t="shared" si="24"/>
        <v>0.76266889324643894</v>
      </c>
    </row>
    <row r="765" spans="2:6" x14ac:dyDescent="0.25">
      <c r="B765" s="1">
        <v>0.44590453914858563</v>
      </c>
      <c r="D765" s="1">
        <v>0.76306748665495217</v>
      </c>
      <c r="E765" s="1">
        <f t="shared" si="25"/>
        <v>0.76323676323675871</v>
      </c>
      <c r="F765" s="1">
        <f t="shared" si="24"/>
        <v>0.76306748665495217</v>
      </c>
    </row>
    <row r="766" spans="2:6" x14ac:dyDescent="0.25">
      <c r="B766" s="1">
        <v>0.83685690454516037</v>
      </c>
      <c r="D766" s="1">
        <v>0.7636879934587073</v>
      </c>
      <c r="E766" s="1">
        <f t="shared" si="25"/>
        <v>0.76423576423575967</v>
      </c>
      <c r="F766" s="1">
        <f t="shared" si="24"/>
        <v>0.7636879934587073</v>
      </c>
    </row>
    <row r="767" spans="2:6" x14ac:dyDescent="0.25">
      <c r="B767" s="1">
        <v>9.6050547494425098E-3</v>
      </c>
      <c r="D767" s="1">
        <v>0.76718027739118899</v>
      </c>
      <c r="E767" s="1">
        <f t="shared" si="25"/>
        <v>0.76523476523476064</v>
      </c>
      <c r="F767" s="1">
        <f t="shared" si="24"/>
        <v>0.76718027739118899</v>
      </c>
    </row>
    <row r="768" spans="2:6" x14ac:dyDescent="0.25">
      <c r="B768" s="1">
        <v>0.37415548476300853</v>
      </c>
      <c r="D768" s="1">
        <v>0.76780518223507388</v>
      </c>
      <c r="E768" s="1">
        <f t="shared" si="25"/>
        <v>0.7662337662337616</v>
      </c>
      <c r="F768" s="1">
        <f t="shared" si="24"/>
        <v>0.76780518223507388</v>
      </c>
    </row>
    <row r="769" spans="2:6" x14ac:dyDescent="0.25">
      <c r="B769" s="1">
        <v>0.59584280772413045</v>
      </c>
      <c r="D769" s="1">
        <v>0.77036316131916871</v>
      </c>
      <c r="E769" s="1">
        <f t="shared" si="25"/>
        <v>0.76723276723276257</v>
      </c>
      <c r="F769" s="1">
        <f t="shared" si="24"/>
        <v>0.77036316131916871</v>
      </c>
    </row>
    <row r="770" spans="2:6" x14ac:dyDescent="0.25">
      <c r="B770" s="1">
        <v>0.31823986766107526</v>
      </c>
      <c r="D770" s="1">
        <v>0.77050831463738945</v>
      </c>
      <c r="E770" s="1">
        <f t="shared" si="25"/>
        <v>0.76823176823176353</v>
      </c>
      <c r="F770" s="1">
        <f t="shared" si="24"/>
        <v>0.77050831463738945</v>
      </c>
    </row>
    <row r="771" spans="2:6" x14ac:dyDescent="0.25">
      <c r="B771" s="1">
        <v>0.70978486134786833</v>
      </c>
      <c r="D771" s="1">
        <v>0.77056049673988936</v>
      </c>
      <c r="E771" s="1">
        <f t="shared" si="25"/>
        <v>0.7692307692307645</v>
      </c>
      <c r="F771" s="1">
        <f t="shared" ref="F771:F834" si="26">D771</f>
        <v>0.77056049673988936</v>
      </c>
    </row>
    <row r="772" spans="2:6" x14ac:dyDescent="0.25">
      <c r="B772" s="1">
        <v>0.25537044373596851</v>
      </c>
      <c r="D772" s="1">
        <v>0.77223730399361978</v>
      </c>
      <c r="E772" s="1">
        <f t="shared" ref="E772:E835" si="27">E771+1/(1000+1)</f>
        <v>0.77022977022976546</v>
      </c>
      <c r="F772" s="1">
        <f t="shared" si="26"/>
        <v>0.77223730399361978</v>
      </c>
    </row>
    <row r="773" spans="2:6" x14ac:dyDescent="0.25">
      <c r="B773" s="1">
        <v>0.88507219848935759</v>
      </c>
      <c r="D773" s="1">
        <v>0.77290628119130367</v>
      </c>
      <c r="E773" s="1">
        <f t="shared" si="27"/>
        <v>0.77122877122876643</v>
      </c>
      <c r="F773" s="1">
        <f t="shared" si="26"/>
        <v>0.77290628119130367</v>
      </c>
    </row>
    <row r="774" spans="2:6" x14ac:dyDescent="0.25">
      <c r="B774" s="1">
        <v>0.24646218587140545</v>
      </c>
      <c r="D774" s="1">
        <v>0.77321310188547998</v>
      </c>
      <c r="E774" s="1">
        <f t="shared" si="27"/>
        <v>0.7722277722277674</v>
      </c>
      <c r="F774" s="1">
        <f t="shared" si="26"/>
        <v>0.77321310188547998</v>
      </c>
    </row>
    <row r="775" spans="2:6" x14ac:dyDescent="0.25">
      <c r="B775" s="1">
        <v>0.1912924055699351</v>
      </c>
      <c r="D775" s="1">
        <v>0.77322348344554837</v>
      </c>
      <c r="E775" s="1">
        <f t="shared" si="27"/>
        <v>0.77322677322676836</v>
      </c>
      <c r="F775" s="1">
        <f t="shared" si="26"/>
        <v>0.77322348344554837</v>
      </c>
    </row>
    <row r="776" spans="2:6" x14ac:dyDescent="0.25">
      <c r="B776" s="1">
        <v>0.66956246470001135</v>
      </c>
      <c r="D776" s="1">
        <v>0.7755939093130152</v>
      </c>
      <c r="E776" s="1">
        <f t="shared" si="27"/>
        <v>0.77422577422576933</v>
      </c>
      <c r="F776" s="1">
        <f t="shared" si="26"/>
        <v>0.7755939093130152</v>
      </c>
    </row>
    <row r="777" spans="2:6" x14ac:dyDescent="0.25">
      <c r="B777" s="1">
        <v>6.8457327211515984E-2</v>
      </c>
      <c r="D777" s="1">
        <v>0.77564068391563956</v>
      </c>
      <c r="E777" s="1">
        <f t="shared" si="27"/>
        <v>0.77522477522477029</v>
      </c>
      <c r="F777" s="1">
        <f t="shared" si="26"/>
        <v>0.77564068391563956</v>
      </c>
    </row>
    <row r="778" spans="2:6" x14ac:dyDescent="0.25">
      <c r="B778" s="1">
        <v>0.57854546044504063</v>
      </c>
      <c r="D778" s="1">
        <v>0.77844735874810167</v>
      </c>
      <c r="E778" s="1">
        <f t="shared" si="27"/>
        <v>0.77622377622377126</v>
      </c>
      <c r="F778" s="1">
        <f t="shared" si="26"/>
        <v>0.77844735874810167</v>
      </c>
    </row>
    <row r="779" spans="2:6" x14ac:dyDescent="0.25">
      <c r="B779" s="1">
        <v>0.28392105796215505</v>
      </c>
      <c r="D779" s="1">
        <v>0.77844910588587324</v>
      </c>
      <c r="E779" s="1">
        <f t="shared" si="27"/>
        <v>0.77722277722277222</v>
      </c>
      <c r="F779" s="1">
        <f t="shared" si="26"/>
        <v>0.77844910588587324</v>
      </c>
    </row>
    <row r="780" spans="2:6" x14ac:dyDescent="0.25">
      <c r="B780" s="1">
        <v>0.21569881100015864</v>
      </c>
      <c r="D780" s="1">
        <v>0.77916379437312477</v>
      </c>
      <c r="E780" s="1">
        <f t="shared" si="27"/>
        <v>0.77822177822177319</v>
      </c>
      <c r="F780" s="1">
        <f t="shared" si="26"/>
        <v>0.77916379437312477</v>
      </c>
    </row>
    <row r="781" spans="2:6" x14ac:dyDescent="0.25">
      <c r="B781" s="1">
        <v>0.93447811221384058</v>
      </c>
      <c r="D781" s="1">
        <v>0.77917666292751164</v>
      </c>
      <c r="E781" s="1">
        <f t="shared" si="27"/>
        <v>0.77922077922077415</v>
      </c>
      <c r="F781" s="1">
        <f t="shared" si="26"/>
        <v>0.77917666292751164</v>
      </c>
    </row>
    <row r="782" spans="2:6" x14ac:dyDescent="0.25">
      <c r="B782" s="1">
        <v>0.10038067366840897</v>
      </c>
      <c r="D782" s="1">
        <v>0.78034523542054512</v>
      </c>
      <c r="E782" s="1">
        <f t="shared" si="27"/>
        <v>0.78021978021977512</v>
      </c>
      <c r="F782" s="1">
        <f t="shared" si="26"/>
        <v>0.78034523542054512</v>
      </c>
    </row>
    <row r="783" spans="2:6" x14ac:dyDescent="0.25">
      <c r="B783" s="1">
        <v>6.5661187495634543E-2</v>
      </c>
      <c r="D783" s="1">
        <v>0.78069502831731485</v>
      </c>
      <c r="E783" s="1">
        <f t="shared" si="27"/>
        <v>0.78121878121877608</v>
      </c>
      <c r="F783" s="1">
        <f t="shared" si="26"/>
        <v>0.78069502831731485</v>
      </c>
    </row>
    <row r="784" spans="2:6" x14ac:dyDescent="0.25">
      <c r="B784" s="1">
        <v>0.60442696092885051</v>
      </c>
      <c r="D784" s="1">
        <v>0.78184083609390387</v>
      </c>
      <c r="E784" s="1">
        <f t="shared" si="27"/>
        <v>0.78221778221777705</v>
      </c>
      <c r="F784" s="1">
        <f t="shared" si="26"/>
        <v>0.78184083609390387</v>
      </c>
    </row>
    <row r="785" spans="2:6" x14ac:dyDescent="0.25">
      <c r="B785" s="1">
        <v>0.24748707821020421</v>
      </c>
      <c r="D785" s="1">
        <v>0.78200961765075749</v>
      </c>
      <c r="E785" s="1">
        <f t="shared" si="27"/>
        <v>0.78321678321677801</v>
      </c>
      <c r="F785" s="1">
        <f t="shared" si="26"/>
        <v>0.78200961765075749</v>
      </c>
    </row>
    <row r="786" spans="2:6" x14ac:dyDescent="0.25">
      <c r="B786" s="1">
        <v>0.96606757082907502</v>
      </c>
      <c r="D786" s="1">
        <v>0.78252342737550939</v>
      </c>
      <c r="E786" s="1">
        <f t="shared" si="27"/>
        <v>0.78421578421577898</v>
      </c>
      <c r="F786" s="1">
        <f t="shared" si="26"/>
        <v>0.78252342737550939</v>
      </c>
    </row>
    <row r="787" spans="2:6" x14ac:dyDescent="0.25">
      <c r="B787" s="1">
        <v>0.45603332564719579</v>
      </c>
      <c r="D787" s="1">
        <v>0.78319275836538538</v>
      </c>
      <c r="E787" s="1">
        <f t="shared" si="27"/>
        <v>0.78521478521477994</v>
      </c>
      <c r="F787" s="1">
        <f t="shared" si="26"/>
        <v>0.78319275836538538</v>
      </c>
    </row>
    <row r="788" spans="2:6" x14ac:dyDescent="0.25">
      <c r="B788" s="1">
        <v>0.46952182752738036</v>
      </c>
      <c r="D788" s="1">
        <v>0.78331807122332964</v>
      </c>
      <c r="E788" s="1">
        <f t="shared" si="27"/>
        <v>0.78621378621378091</v>
      </c>
      <c r="F788" s="1">
        <f t="shared" si="26"/>
        <v>0.78331807122332964</v>
      </c>
    </row>
    <row r="789" spans="2:6" x14ac:dyDescent="0.25">
      <c r="B789" s="1">
        <v>0.63922128590720484</v>
      </c>
      <c r="D789" s="1">
        <v>0.78619469278361853</v>
      </c>
      <c r="E789" s="1">
        <f t="shared" si="27"/>
        <v>0.78721278721278187</v>
      </c>
      <c r="F789" s="1">
        <f t="shared" si="26"/>
        <v>0.78619469278361853</v>
      </c>
    </row>
    <row r="790" spans="2:6" x14ac:dyDescent="0.25">
      <c r="B790" s="1">
        <v>0.654080614643756</v>
      </c>
      <c r="D790" s="1">
        <v>0.78847187876338853</v>
      </c>
      <c r="E790" s="1">
        <f t="shared" si="27"/>
        <v>0.78821178821178284</v>
      </c>
      <c r="F790" s="1">
        <f t="shared" si="26"/>
        <v>0.78847187876338853</v>
      </c>
    </row>
    <row r="791" spans="2:6" x14ac:dyDescent="0.25">
      <c r="B791" s="1">
        <v>0.93557577564518035</v>
      </c>
      <c r="D791" s="1">
        <v>0.79118226094303801</v>
      </c>
      <c r="E791" s="1">
        <f t="shared" si="27"/>
        <v>0.7892107892107838</v>
      </c>
      <c r="F791" s="1">
        <f t="shared" si="26"/>
        <v>0.79118226094303801</v>
      </c>
    </row>
    <row r="792" spans="2:6" x14ac:dyDescent="0.25">
      <c r="B792" s="1">
        <v>0.57169317730653291</v>
      </c>
      <c r="D792" s="1">
        <v>0.79235233902678526</v>
      </c>
      <c r="E792" s="1">
        <f t="shared" si="27"/>
        <v>0.79020979020978477</v>
      </c>
      <c r="F792" s="1">
        <f t="shared" si="26"/>
        <v>0.79235233902678526</v>
      </c>
    </row>
    <row r="793" spans="2:6" x14ac:dyDescent="0.25">
      <c r="B793" s="1">
        <v>5.1848749508172864E-2</v>
      </c>
      <c r="D793" s="1">
        <v>0.79266807823192431</v>
      </c>
      <c r="E793" s="1">
        <f t="shared" si="27"/>
        <v>0.79120879120878573</v>
      </c>
      <c r="F793" s="1">
        <f t="shared" si="26"/>
        <v>0.79266807823192431</v>
      </c>
    </row>
    <row r="794" spans="2:6" x14ac:dyDescent="0.25">
      <c r="B794" s="1">
        <v>0.54339002313428075</v>
      </c>
      <c r="D794" s="1">
        <v>0.79286797267361409</v>
      </c>
      <c r="E794" s="1">
        <f t="shared" si="27"/>
        <v>0.7922077922077867</v>
      </c>
      <c r="F794" s="1">
        <f t="shared" si="26"/>
        <v>0.79286797267361409</v>
      </c>
    </row>
    <row r="795" spans="2:6" x14ac:dyDescent="0.25">
      <c r="B795" s="1">
        <v>0.33328802449979211</v>
      </c>
      <c r="D795" s="1">
        <v>0.79317432933922316</v>
      </c>
      <c r="E795" s="1">
        <f t="shared" si="27"/>
        <v>0.79320679320678766</v>
      </c>
      <c r="F795" s="1">
        <f t="shared" si="26"/>
        <v>0.79317432933922316</v>
      </c>
    </row>
    <row r="796" spans="2:6" x14ac:dyDescent="0.25">
      <c r="B796" s="1">
        <v>0.81129532994593057</v>
      </c>
      <c r="D796" s="1">
        <v>0.79565917796463359</v>
      </c>
      <c r="E796" s="1">
        <f t="shared" si="27"/>
        <v>0.79420579420578863</v>
      </c>
      <c r="F796" s="1">
        <f t="shared" si="26"/>
        <v>0.79565917796463359</v>
      </c>
    </row>
    <row r="797" spans="2:6" x14ac:dyDescent="0.25">
      <c r="B797" s="1">
        <v>0.91314706087399899</v>
      </c>
      <c r="D797" s="1">
        <v>0.79676469186574506</v>
      </c>
      <c r="E797" s="1">
        <f t="shared" si="27"/>
        <v>0.79520479520478959</v>
      </c>
      <c r="F797" s="1">
        <f t="shared" si="26"/>
        <v>0.79676469186574506</v>
      </c>
    </row>
    <row r="798" spans="2:6" x14ac:dyDescent="0.25">
      <c r="B798" s="1">
        <v>0.65630967317488742</v>
      </c>
      <c r="D798" s="1">
        <v>0.79693489322674016</v>
      </c>
      <c r="E798" s="1">
        <f t="shared" si="27"/>
        <v>0.79620379620379056</v>
      </c>
      <c r="F798" s="1">
        <f t="shared" si="26"/>
        <v>0.79693489322674016</v>
      </c>
    </row>
    <row r="799" spans="2:6" x14ac:dyDescent="0.25">
      <c r="B799" s="1">
        <v>3.9547960589547682E-2</v>
      </c>
      <c r="D799" s="1">
        <v>0.79699030951422856</v>
      </c>
      <c r="E799" s="1">
        <f t="shared" si="27"/>
        <v>0.79720279720279152</v>
      </c>
      <c r="F799" s="1">
        <f t="shared" si="26"/>
        <v>0.79699030951422856</v>
      </c>
    </row>
    <row r="800" spans="2:6" x14ac:dyDescent="0.25">
      <c r="B800" s="1">
        <v>0.10836713928891495</v>
      </c>
      <c r="D800" s="1">
        <v>0.79891530145114564</v>
      </c>
      <c r="E800" s="1">
        <f t="shared" si="27"/>
        <v>0.79820179820179249</v>
      </c>
      <c r="F800" s="1">
        <f t="shared" si="26"/>
        <v>0.79891530145114564</v>
      </c>
    </row>
    <row r="801" spans="2:6" x14ac:dyDescent="0.25">
      <c r="B801" s="1">
        <v>0.79891530145114564</v>
      </c>
      <c r="D801" s="1">
        <v>0.79908489308839137</v>
      </c>
      <c r="E801" s="1">
        <f t="shared" si="27"/>
        <v>0.79920079920079345</v>
      </c>
      <c r="F801" s="1">
        <f t="shared" si="26"/>
        <v>0.79908489308839137</v>
      </c>
    </row>
    <row r="802" spans="2:6" x14ac:dyDescent="0.25">
      <c r="B802" s="1">
        <v>0.15210877027732128</v>
      </c>
      <c r="D802" s="1">
        <v>0.79949578689466894</v>
      </c>
      <c r="E802" s="1">
        <f t="shared" si="27"/>
        <v>0.80019980019979442</v>
      </c>
      <c r="F802" s="1">
        <f t="shared" si="26"/>
        <v>0.79949578689466894</v>
      </c>
    </row>
    <row r="803" spans="2:6" x14ac:dyDescent="0.25">
      <c r="B803" s="1">
        <v>6.4341355628855235E-2</v>
      </c>
      <c r="D803" s="1">
        <v>0.80003770586284662</v>
      </c>
      <c r="E803" s="1">
        <f t="shared" si="27"/>
        <v>0.80119880119879539</v>
      </c>
      <c r="F803" s="1">
        <f t="shared" si="26"/>
        <v>0.80003770586284662</v>
      </c>
    </row>
    <row r="804" spans="2:6" x14ac:dyDescent="0.25">
      <c r="B804" s="1">
        <v>0.77564068391563956</v>
      </c>
      <c r="D804" s="1">
        <v>0.80181029167547746</v>
      </c>
      <c r="E804" s="1">
        <f t="shared" si="27"/>
        <v>0.80219780219779635</v>
      </c>
      <c r="F804" s="1">
        <f t="shared" si="26"/>
        <v>0.80181029167547746</v>
      </c>
    </row>
    <row r="805" spans="2:6" x14ac:dyDescent="0.25">
      <c r="B805" s="1">
        <v>0.30793371116909751</v>
      </c>
      <c r="D805" s="1">
        <v>0.80224765201725157</v>
      </c>
      <c r="E805" s="1">
        <f t="shared" si="27"/>
        <v>0.80319680319679732</v>
      </c>
      <c r="F805" s="1">
        <f t="shared" si="26"/>
        <v>0.80224765201725157</v>
      </c>
    </row>
    <row r="806" spans="2:6" x14ac:dyDescent="0.25">
      <c r="B806" s="1">
        <v>0.87527809451804239</v>
      </c>
      <c r="D806" s="1">
        <v>0.80379198155384479</v>
      </c>
      <c r="E806" s="1">
        <f t="shared" si="27"/>
        <v>0.80419580419579828</v>
      </c>
      <c r="F806" s="1">
        <f t="shared" si="26"/>
        <v>0.80379198155384479</v>
      </c>
    </row>
    <row r="807" spans="2:6" x14ac:dyDescent="0.25">
      <c r="B807" s="1">
        <v>0.810399830113125</v>
      </c>
      <c r="D807" s="1">
        <v>0.8038812005813617</v>
      </c>
      <c r="E807" s="1">
        <f t="shared" si="27"/>
        <v>0.80519480519479925</v>
      </c>
      <c r="F807" s="1">
        <f t="shared" si="26"/>
        <v>0.8038812005813617</v>
      </c>
    </row>
    <row r="808" spans="2:6" x14ac:dyDescent="0.25">
      <c r="B808" s="1">
        <v>0.48099838077823742</v>
      </c>
      <c r="D808" s="1">
        <v>0.8051202153253616</v>
      </c>
      <c r="E808" s="1">
        <f t="shared" si="27"/>
        <v>0.80619380619380021</v>
      </c>
      <c r="F808" s="1">
        <f t="shared" si="26"/>
        <v>0.8051202153253616</v>
      </c>
    </row>
    <row r="809" spans="2:6" x14ac:dyDescent="0.25">
      <c r="B809" s="1">
        <v>0.66301173939038505</v>
      </c>
      <c r="D809" s="1">
        <v>0.80547990088458055</v>
      </c>
      <c r="E809" s="1">
        <f t="shared" si="27"/>
        <v>0.80719280719280118</v>
      </c>
      <c r="F809" s="1">
        <f t="shared" si="26"/>
        <v>0.80547990088458055</v>
      </c>
    </row>
    <row r="810" spans="2:6" x14ac:dyDescent="0.25">
      <c r="B810" s="1">
        <v>0.32613991190839697</v>
      </c>
      <c r="D810" s="1">
        <v>0.80674629091826444</v>
      </c>
      <c r="E810" s="1">
        <f t="shared" si="27"/>
        <v>0.80819180819180214</v>
      </c>
      <c r="F810" s="1">
        <f t="shared" si="26"/>
        <v>0.80674629091826444</v>
      </c>
    </row>
    <row r="811" spans="2:6" x14ac:dyDescent="0.25">
      <c r="B811" s="1">
        <v>0.92341272238919159</v>
      </c>
      <c r="D811" s="1">
        <v>0.80932546347188361</v>
      </c>
      <c r="E811" s="1">
        <f t="shared" si="27"/>
        <v>0.80919080919080311</v>
      </c>
      <c r="F811" s="1">
        <f t="shared" si="26"/>
        <v>0.80932546347188361</v>
      </c>
    </row>
    <row r="812" spans="2:6" x14ac:dyDescent="0.25">
      <c r="B812" s="1">
        <v>0.97990696633617613</v>
      </c>
      <c r="D812" s="1">
        <v>0.8095319646721354</v>
      </c>
      <c r="E812" s="1">
        <f t="shared" si="27"/>
        <v>0.81018981018980407</v>
      </c>
      <c r="F812" s="1">
        <f t="shared" si="26"/>
        <v>0.8095319646721354</v>
      </c>
    </row>
    <row r="813" spans="2:6" x14ac:dyDescent="0.25">
      <c r="B813" s="1">
        <v>0.23436019486175763</v>
      </c>
      <c r="D813" s="1">
        <v>0.80966213838390733</v>
      </c>
      <c r="E813" s="1">
        <f t="shared" si="27"/>
        <v>0.81118881118880504</v>
      </c>
      <c r="F813" s="1">
        <f t="shared" si="26"/>
        <v>0.80966213838390733</v>
      </c>
    </row>
    <row r="814" spans="2:6" x14ac:dyDescent="0.25">
      <c r="B814" s="1">
        <v>0.26575024059408148</v>
      </c>
      <c r="D814" s="1">
        <v>0.81032243292511064</v>
      </c>
      <c r="E814" s="1">
        <f t="shared" si="27"/>
        <v>0.812187812187806</v>
      </c>
      <c r="F814" s="1">
        <f t="shared" si="26"/>
        <v>0.81032243292511064</v>
      </c>
    </row>
    <row r="815" spans="2:6" x14ac:dyDescent="0.25">
      <c r="B815" s="1">
        <v>0.75405717848451048</v>
      </c>
      <c r="D815" s="1">
        <v>0.810399830113125</v>
      </c>
      <c r="E815" s="1">
        <f t="shared" si="27"/>
        <v>0.81318681318680697</v>
      </c>
      <c r="F815" s="1">
        <f t="shared" si="26"/>
        <v>0.810399830113125</v>
      </c>
    </row>
    <row r="816" spans="2:6" x14ac:dyDescent="0.25">
      <c r="B816" s="1">
        <v>0.16300668419810482</v>
      </c>
      <c r="D816" s="1">
        <v>0.81129532994593057</v>
      </c>
      <c r="E816" s="1">
        <f t="shared" si="27"/>
        <v>0.81418581418580793</v>
      </c>
      <c r="F816" s="1">
        <f t="shared" si="26"/>
        <v>0.81129532994593057</v>
      </c>
    </row>
    <row r="817" spans="2:6" x14ac:dyDescent="0.25">
      <c r="B817" s="1">
        <v>0.44825522539495866</v>
      </c>
      <c r="D817" s="1">
        <v>0.81292810583860464</v>
      </c>
      <c r="E817" s="1">
        <f t="shared" si="27"/>
        <v>0.8151848151848089</v>
      </c>
      <c r="F817" s="1">
        <f t="shared" si="26"/>
        <v>0.81292810583860464</v>
      </c>
    </row>
    <row r="818" spans="2:6" x14ac:dyDescent="0.25">
      <c r="B818" s="1">
        <v>0.74206952108254243</v>
      </c>
      <c r="D818" s="1">
        <v>0.81323670692329075</v>
      </c>
      <c r="E818" s="1">
        <f t="shared" si="27"/>
        <v>0.81618381618380986</v>
      </c>
      <c r="F818" s="1">
        <f t="shared" si="26"/>
        <v>0.81323670692329075</v>
      </c>
    </row>
    <row r="819" spans="2:6" x14ac:dyDescent="0.25">
      <c r="B819" s="1">
        <v>0.44926067437690775</v>
      </c>
      <c r="D819" s="1">
        <v>0.81406113092499321</v>
      </c>
      <c r="E819" s="1">
        <f t="shared" si="27"/>
        <v>0.81718281718281083</v>
      </c>
      <c r="F819" s="1">
        <f t="shared" si="26"/>
        <v>0.81406113092499321</v>
      </c>
    </row>
    <row r="820" spans="2:6" x14ac:dyDescent="0.25">
      <c r="B820" s="1">
        <v>0.89535597391887034</v>
      </c>
      <c r="D820" s="1">
        <v>0.81413210836707917</v>
      </c>
      <c r="E820" s="1">
        <f t="shared" si="27"/>
        <v>0.81818181818181179</v>
      </c>
      <c r="F820" s="1">
        <f t="shared" si="26"/>
        <v>0.81413210836707917</v>
      </c>
    </row>
    <row r="821" spans="2:6" x14ac:dyDescent="0.25">
      <c r="B821" s="1">
        <v>9.7323064712208085E-2</v>
      </c>
      <c r="D821" s="1">
        <v>0.81622401288734769</v>
      </c>
      <c r="E821" s="1">
        <f t="shared" si="27"/>
        <v>0.81918081918081276</v>
      </c>
      <c r="F821" s="1">
        <f t="shared" si="26"/>
        <v>0.81622401288734769</v>
      </c>
    </row>
    <row r="822" spans="2:6" x14ac:dyDescent="0.25">
      <c r="B822" s="1">
        <v>0.24243060153200169</v>
      </c>
      <c r="D822" s="1">
        <v>0.81625944380448279</v>
      </c>
      <c r="E822" s="1">
        <f t="shared" si="27"/>
        <v>0.82017982017981372</v>
      </c>
      <c r="F822" s="1">
        <f t="shared" si="26"/>
        <v>0.81625944380448279</v>
      </c>
    </row>
    <row r="823" spans="2:6" x14ac:dyDescent="0.25">
      <c r="B823" s="1">
        <v>0.20186021759866246</v>
      </c>
      <c r="D823" s="1">
        <v>0.81959410040136726</v>
      </c>
      <c r="E823" s="1">
        <f t="shared" si="27"/>
        <v>0.82117882117881469</v>
      </c>
      <c r="F823" s="1">
        <f t="shared" si="26"/>
        <v>0.81959410040136726</v>
      </c>
    </row>
    <row r="824" spans="2:6" x14ac:dyDescent="0.25">
      <c r="B824" s="1">
        <v>0.99091645314194299</v>
      </c>
      <c r="D824" s="1">
        <v>0.82038229778710048</v>
      </c>
      <c r="E824" s="1">
        <f t="shared" si="27"/>
        <v>0.82217782217781565</v>
      </c>
      <c r="F824" s="1">
        <f t="shared" si="26"/>
        <v>0.82038229778710048</v>
      </c>
    </row>
    <row r="825" spans="2:6" x14ac:dyDescent="0.25">
      <c r="B825" s="1">
        <v>0.72587861979587109</v>
      </c>
      <c r="D825" s="1">
        <v>0.82134156828033877</v>
      </c>
      <c r="E825" s="1">
        <f t="shared" si="27"/>
        <v>0.82317682317681662</v>
      </c>
      <c r="F825" s="1">
        <f t="shared" si="26"/>
        <v>0.82134156828033877</v>
      </c>
    </row>
    <row r="826" spans="2:6" x14ac:dyDescent="0.25">
      <c r="B826" s="1">
        <v>0.27640702705857478</v>
      </c>
      <c r="D826" s="1">
        <v>0.82673692471481031</v>
      </c>
      <c r="E826" s="1">
        <f t="shared" si="27"/>
        <v>0.82417582417581758</v>
      </c>
      <c r="F826" s="1">
        <f t="shared" si="26"/>
        <v>0.82673692471481031</v>
      </c>
    </row>
    <row r="827" spans="2:6" x14ac:dyDescent="0.25">
      <c r="B827" s="1">
        <v>0.74584064816166706</v>
      </c>
      <c r="D827" s="1">
        <v>0.83055042188080053</v>
      </c>
      <c r="E827" s="1">
        <f t="shared" si="27"/>
        <v>0.82517482517481855</v>
      </c>
      <c r="F827" s="1">
        <f t="shared" si="26"/>
        <v>0.83055042188080053</v>
      </c>
    </row>
    <row r="828" spans="2:6" x14ac:dyDescent="0.25">
      <c r="B828" s="1">
        <v>0.64095656249915678</v>
      </c>
      <c r="D828" s="1">
        <v>0.8308239337479727</v>
      </c>
      <c r="E828" s="1">
        <f t="shared" si="27"/>
        <v>0.82617382617381951</v>
      </c>
      <c r="F828" s="1">
        <f t="shared" si="26"/>
        <v>0.8308239337479727</v>
      </c>
    </row>
    <row r="829" spans="2:6" x14ac:dyDescent="0.25">
      <c r="B829" s="1">
        <v>0.526671843409661</v>
      </c>
      <c r="D829" s="1">
        <v>0.83323779119727848</v>
      </c>
      <c r="E829" s="1">
        <f t="shared" si="27"/>
        <v>0.82717282717282048</v>
      </c>
      <c r="F829" s="1">
        <f t="shared" si="26"/>
        <v>0.83323779119727848</v>
      </c>
    </row>
    <row r="830" spans="2:6" x14ac:dyDescent="0.25">
      <c r="B830" s="1">
        <v>0.33553623114555808</v>
      </c>
      <c r="D830" s="1">
        <v>0.83358759499070978</v>
      </c>
      <c r="E830" s="1">
        <f t="shared" si="27"/>
        <v>0.82817182817182144</v>
      </c>
      <c r="F830" s="1">
        <f t="shared" si="26"/>
        <v>0.83358759499070978</v>
      </c>
    </row>
    <row r="831" spans="2:6" x14ac:dyDescent="0.25">
      <c r="B831" s="1">
        <v>0.10743458029110831</v>
      </c>
      <c r="D831" s="1">
        <v>0.83550347996491836</v>
      </c>
      <c r="E831" s="1">
        <f t="shared" si="27"/>
        <v>0.82917082917082241</v>
      </c>
      <c r="F831" s="1">
        <f t="shared" si="26"/>
        <v>0.83550347996491836</v>
      </c>
    </row>
    <row r="832" spans="2:6" x14ac:dyDescent="0.25">
      <c r="B832" s="1">
        <v>0.63132098638552314</v>
      </c>
      <c r="D832" s="1">
        <v>0.83637581398236405</v>
      </c>
      <c r="E832" s="1">
        <f t="shared" si="27"/>
        <v>0.83016983016982338</v>
      </c>
      <c r="F832" s="1">
        <f t="shared" si="26"/>
        <v>0.83637581398236405</v>
      </c>
    </row>
    <row r="833" spans="2:6" x14ac:dyDescent="0.25">
      <c r="B833" s="1">
        <v>2.9328062982609704E-2</v>
      </c>
      <c r="D833" s="1">
        <v>0.83685690454516037</v>
      </c>
      <c r="E833" s="1">
        <f t="shared" si="27"/>
        <v>0.83116883116882434</v>
      </c>
      <c r="F833" s="1">
        <f t="shared" si="26"/>
        <v>0.83685690454516037</v>
      </c>
    </row>
    <row r="834" spans="2:6" x14ac:dyDescent="0.25">
      <c r="B834" s="1">
        <v>0.96131688802782811</v>
      </c>
      <c r="D834" s="1">
        <v>0.83759027406693176</v>
      </c>
      <c r="E834" s="1">
        <f t="shared" si="27"/>
        <v>0.83216783216782531</v>
      </c>
      <c r="F834" s="1">
        <f t="shared" si="26"/>
        <v>0.83759027406693176</v>
      </c>
    </row>
    <row r="835" spans="2:6" x14ac:dyDescent="0.25">
      <c r="B835" s="1">
        <v>0.60936627830538759</v>
      </c>
      <c r="D835" s="1">
        <v>0.83842239902145643</v>
      </c>
      <c r="E835" s="1">
        <f t="shared" si="27"/>
        <v>0.83316683316682627</v>
      </c>
      <c r="F835" s="1">
        <f t="shared" ref="F835:F898" si="28">D835</f>
        <v>0.83842239902145643</v>
      </c>
    </row>
    <row r="836" spans="2:6" x14ac:dyDescent="0.25">
      <c r="B836" s="1">
        <v>0.51203715188845256</v>
      </c>
      <c r="D836" s="1">
        <v>0.83965331476924276</v>
      </c>
      <c r="E836" s="1">
        <f t="shared" ref="E836:E899" si="29">E835+1/(1000+1)</f>
        <v>0.83416583416582724</v>
      </c>
      <c r="F836" s="1">
        <f t="shared" si="28"/>
        <v>0.83965331476924276</v>
      </c>
    </row>
    <row r="837" spans="2:6" x14ac:dyDescent="0.25">
      <c r="B837" s="1">
        <v>0.73225839390909664</v>
      </c>
      <c r="D837" s="1">
        <v>0.83991055491231126</v>
      </c>
      <c r="E837" s="1">
        <f t="shared" si="29"/>
        <v>0.8351648351648282</v>
      </c>
      <c r="F837" s="1">
        <f t="shared" si="28"/>
        <v>0.83991055491231126</v>
      </c>
    </row>
    <row r="838" spans="2:6" x14ac:dyDescent="0.25">
      <c r="B838" s="1">
        <v>0.71443719163757802</v>
      </c>
      <c r="D838" s="1">
        <v>0.84025598603932761</v>
      </c>
      <c r="E838" s="1">
        <f t="shared" si="29"/>
        <v>0.83616383616382917</v>
      </c>
      <c r="F838" s="1">
        <f t="shared" si="28"/>
        <v>0.84025598603932761</v>
      </c>
    </row>
    <row r="839" spans="2:6" x14ac:dyDescent="0.25">
      <c r="B839" s="1">
        <v>0.18645482956048032</v>
      </c>
      <c r="D839" s="1">
        <v>0.84102073821782763</v>
      </c>
      <c r="E839" s="1">
        <f t="shared" si="29"/>
        <v>0.83716283716283013</v>
      </c>
      <c r="F839" s="1">
        <f t="shared" si="28"/>
        <v>0.84102073821782763</v>
      </c>
    </row>
    <row r="840" spans="2:6" x14ac:dyDescent="0.25">
      <c r="B840" s="1">
        <v>0.40497678647318014</v>
      </c>
      <c r="D840" s="1">
        <v>0.84154577858983026</v>
      </c>
      <c r="E840" s="1">
        <f t="shared" si="29"/>
        <v>0.8381618381618311</v>
      </c>
      <c r="F840" s="1">
        <f t="shared" si="28"/>
        <v>0.84154577858983026</v>
      </c>
    </row>
    <row r="841" spans="2:6" x14ac:dyDescent="0.25">
      <c r="B841" s="1">
        <v>0.37014413474404795</v>
      </c>
      <c r="D841" s="1">
        <v>0.84165459642803153</v>
      </c>
      <c r="E841" s="1">
        <f t="shared" si="29"/>
        <v>0.83916083916083206</v>
      </c>
      <c r="F841" s="1">
        <f t="shared" si="28"/>
        <v>0.84165459642803153</v>
      </c>
    </row>
    <row r="842" spans="2:6" x14ac:dyDescent="0.25">
      <c r="B842" s="1">
        <v>0.39957683862151405</v>
      </c>
      <c r="D842" s="1">
        <v>0.84391614512117286</v>
      </c>
      <c r="E842" s="1">
        <f t="shared" si="29"/>
        <v>0.84015984015983303</v>
      </c>
      <c r="F842" s="1">
        <f t="shared" si="28"/>
        <v>0.84391614512117286</v>
      </c>
    </row>
    <row r="843" spans="2:6" x14ac:dyDescent="0.25">
      <c r="B843" s="1">
        <v>0.81959410040136726</v>
      </c>
      <c r="D843" s="1">
        <v>0.84508554945629144</v>
      </c>
      <c r="E843" s="1">
        <f t="shared" si="29"/>
        <v>0.84115884115883399</v>
      </c>
      <c r="F843" s="1">
        <f t="shared" si="28"/>
        <v>0.84508554945629144</v>
      </c>
    </row>
    <row r="844" spans="2:6" x14ac:dyDescent="0.25">
      <c r="B844" s="1">
        <v>0.16349039410059263</v>
      </c>
      <c r="D844" s="1">
        <v>0.84514233963551122</v>
      </c>
      <c r="E844" s="1">
        <f t="shared" si="29"/>
        <v>0.84215784215783496</v>
      </c>
      <c r="F844" s="1">
        <f t="shared" si="28"/>
        <v>0.84514233963551122</v>
      </c>
    </row>
    <row r="845" spans="2:6" x14ac:dyDescent="0.25">
      <c r="B845" s="1">
        <v>6.9653866696921196E-2</v>
      </c>
      <c r="D845" s="1">
        <v>0.84661254883952752</v>
      </c>
      <c r="E845" s="1">
        <f t="shared" si="29"/>
        <v>0.84315684315683592</v>
      </c>
      <c r="F845" s="1">
        <f t="shared" si="28"/>
        <v>0.84661254883952752</v>
      </c>
    </row>
    <row r="846" spans="2:6" x14ac:dyDescent="0.25">
      <c r="B846" s="1">
        <v>0.69820886410813621</v>
      </c>
      <c r="D846" s="1">
        <v>0.8474961845776896</v>
      </c>
      <c r="E846" s="1">
        <f t="shared" si="29"/>
        <v>0.84415584415583689</v>
      </c>
      <c r="F846" s="1">
        <f t="shared" si="28"/>
        <v>0.8474961845776896</v>
      </c>
    </row>
    <row r="847" spans="2:6" x14ac:dyDescent="0.25">
      <c r="B847" s="1">
        <v>0.25409373268543756</v>
      </c>
      <c r="D847" s="1">
        <v>0.84750700956599212</v>
      </c>
      <c r="E847" s="1">
        <f t="shared" si="29"/>
        <v>0.84515484515483785</v>
      </c>
      <c r="F847" s="1">
        <f t="shared" si="28"/>
        <v>0.84750700956599212</v>
      </c>
    </row>
    <row r="848" spans="2:6" x14ac:dyDescent="0.25">
      <c r="B848" s="1">
        <v>0.39020538915052394</v>
      </c>
      <c r="D848" s="1">
        <v>0.84888143733307864</v>
      </c>
      <c r="E848" s="1">
        <f t="shared" si="29"/>
        <v>0.84615384615383882</v>
      </c>
      <c r="F848" s="1">
        <f t="shared" si="28"/>
        <v>0.84888143733307864</v>
      </c>
    </row>
    <row r="849" spans="2:6" x14ac:dyDescent="0.25">
      <c r="B849" s="1">
        <v>0.75158302142906119</v>
      </c>
      <c r="D849" s="1">
        <v>0.84976347564357446</v>
      </c>
      <c r="E849" s="1">
        <f t="shared" si="29"/>
        <v>0.84715284715283978</v>
      </c>
      <c r="F849" s="1">
        <f t="shared" si="28"/>
        <v>0.84976347564357446</v>
      </c>
    </row>
    <row r="850" spans="2:6" x14ac:dyDescent="0.25">
      <c r="B850" s="1">
        <v>0.62249683911224718</v>
      </c>
      <c r="D850" s="1">
        <v>0.84979840222610326</v>
      </c>
      <c r="E850" s="1">
        <f t="shared" si="29"/>
        <v>0.84815184815184075</v>
      </c>
      <c r="F850" s="1">
        <f t="shared" si="28"/>
        <v>0.84979840222610326</v>
      </c>
    </row>
    <row r="851" spans="2:6" x14ac:dyDescent="0.25">
      <c r="B851" s="1">
        <v>0.65644036322490362</v>
      </c>
      <c r="D851" s="1">
        <v>0.85022523680923734</v>
      </c>
      <c r="E851" s="1">
        <f t="shared" si="29"/>
        <v>0.84915084915084171</v>
      </c>
      <c r="F851" s="1">
        <f t="shared" si="28"/>
        <v>0.85022523680923734</v>
      </c>
    </row>
    <row r="852" spans="2:6" x14ac:dyDescent="0.25">
      <c r="B852" s="1">
        <v>0.51250818131958797</v>
      </c>
      <c r="D852" s="1">
        <v>0.85025541393573323</v>
      </c>
      <c r="E852" s="1">
        <f t="shared" si="29"/>
        <v>0.85014985014984268</v>
      </c>
      <c r="F852" s="1">
        <f t="shared" si="28"/>
        <v>0.85025541393573323</v>
      </c>
    </row>
    <row r="853" spans="2:6" x14ac:dyDescent="0.25">
      <c r="B853" s="1">
        <v>0.47893113761401362</v>
      </c>
      <c r="D853" s="1">
        <v>0.85124520126123993</v>
      </c>
      <c r="E853" s="1">
        <f t="shared" si="29"/>
        <v>0.85114885114884364</v>
      </c>
      <c r="F853" s="1">
        <f t="shared" si="28"/>
        <v>0.85124520126123993</v>
      </c>
    </row>
    <row r="854" spans="2:6" x14ac:dyDescent="0.25">
      <c r="B854" s="1">
        <v>0.94989475467538065</v>
      </c>
      <c r="D854" s="1">
        <v>0.85201208868452405</v>
      </c>
      <c r="E854" s="1">
        <f t="shared" si="29"/>
        <v>0.85214785214784461</v>
      </c>
      <c r="F854" s="1">
        <f t="shared" si="28"/>
        <v>0.85201208868452405</v>
      </c>
    </row>
    <row r="855" spans="2:6" x14ac:dyDescent="0.25">
      <c r="B855" s="1">
        <v>0.1122383749685083</v>
      </c>
      <c r="D855" s="1">
        <v>0.85390159398647969</v>
      </c>
      <c r="E855" s="1">
        <f t="shared" si="29"/>
        <v>0.85314685314684557</v>
      </c>
      <c r="F855" s="1">
        <f t="shared" si="28"/>
        <v>0.85390159398647969</v>
      </c>
    </row>
    <row r="856" spans="2:6" x14ac:dyDescent="0.25">
      <c r="B856" s="1">
        <v>0.88250419958608972</v>
      </c>
      <c r="D856" s="1">
        <v>0.85396899679017257</v>
      </c>
      <c r="E856" s="1">
        <f t="shared" si="29"/>
        <v>0.85414585414584654</v>
      </c>
      <c r="F856" s="1">
        <f t="shared" si="28"/>
        <v>0.85396899679017257</v>
      </c>
    </row>
    <row r="857" spans="2:6" x14ac:dyDescent="0.25">
      <c r="B857" s="1">
        <v>0.16440331225671168</v>
      </c>
      <c r="D857" s="1">
        <v>0.85557207642053057</v>
      </c>
      <c r="E857" s="1">
        <f t="shared" si="29"/>
        <v>0.8551448551448475</v>
      </c>
      <c r="F857" s="1">
        <f t="shared" si="28"/>
        <v>0.85557207642053057</v>
      </c>
    </row>
    <row r="858" spans="2:6" x14ac:dyDescent="0.25">
      <c r="B858" s="1">
        <v>0.25104421952205214</v>
      </c>
      <c r="D858" s="1">
        <v>0.85797327171839544</v>
      </c>
      <c r="E858" s="1">
        <f t="shared" si="29"/>
        <v>0.85614385614384847</v>
      </c>
      <c r="F858" s="1">
        <f t="shared" si="28"/>
        <v>0.85797327171839544</v>
      </c>
    </row>
    <row r="859" spans="2:6" x14ac:dyDescent="0.25">
      <c r="B859" s="1">
        <v>0.46340906137124283</v>
      </c>
      <c r="D859" s="1">
        <v>0.85903661096387196</v>
      </c>
      <c r="E859" s="1">
        <f t="shared" si="29"/>
        <v>0.85714285714284943</v>
      </c>
      <c r="F859" s="1">
        <f t="shared" si="28"/>
        <v>0.85903661096387196</v>
      </c>
    </row>
    <row r="860" spans="2:6" x14ac:dyDescent="0.25">
      <c r="B860" s="1">
        <v>0.52803438632299171</v>
      </c>
      <c r="D860" s="1">
        <v>0.85992268359546298</v>
      </c>
      <c r="E860" s="1">
        <f t="shared" si="29"/>
        <v>0.8581418581418504</v>
      </c>
      <c r="F860" s="1">
        <f t="shared" si="28"/>
        <v>0.85992268359546298</v>
      </c>
    </row>
    <row r="861" spans="2:6" x14ac:dyDescent="0.25">
      <c r="B861" s="1">
        <v>0.35164681351642124</v>
      </c>
      <c r="D861" s="1">
        <v>0.86105143371813564</v>
      </c>
      <c r="E861" s="1">
        <f t="shared" si="29"/>
        <v>0.85914085914085137</v>
      </c>
      <c r="F861" s="1">
        <f t="shared" si="28"/>
        <v>0.86105143371813564</v>
      </c>
    </row>
    <row r="862" spans="2:6" x14ac:dyDescent="0.25">
      <c r="B862" s="1">
        <v>0.13893726103418236</v>
      </c>
      <c r="D862" s="1">
        <v>0.86267725429305753</v>
      </c>
      <c r="E862" s="1">
        <f t="shared" si="29"/>
        <v>0.86013986013985233</v>
      </c>
      <c r="F862" s="1">
        <f t="shared" si="28"/>
        <v>0.86267725429305753</v>
      </c>
    </row>
    <row r="863" spans="2:6" x14ac:dyDescent="0.25">
      <c r="B863" s="1">
        <v>0.76200727004253788</v>
      </c>
      <c r="D863" s="1">
        <v>0.86273548872284989</v>
      </c>
      <c r="E863" s="1">
        <f t="shared" si="29"/>
        <v>0.8611388611388533</v>
      </c>
      <c r="F863" s="1">
        <f t="shared" si="28"/>
        <v>0.86273548872284989</v>
      </c>
    </row>
    <row r="864" spans="2:6" x14ac:dyDescent="0.25">
      <c r="B864" s="1">
        <v>0.84165459642803153</v>
      </c>
      <c r="D864" s="1">
        <v>0.86282350863031787</v>
      </c>
      <c r="E864" s="1">
        <f t="shared" si="29"/>
        <v>0.86213786213785426</v>
      </c>
      <c r="F864" s="1">
        <f t="shared" si="28"/>
        <v>0.86282350863031787</v>
      </c>
    </row>
    <row r="865" spans="2:6" x14ac:dyDescent="0.25">
      <c r="B865" s="1">
        <v>0.77050831463738945</v>
      </c>
      <c r="D865" s="1">
        <v>0.86430711502267654</v>
      </c>
      <c r="E865" s="1">
        <f t="shared" si="29"/>
        <v>0.86313686313685523</v>
      </c>
      <c r="F865" s="1">
        <f t="shared" si="28"/>
        <v>0.86430711502267654</v>
      </c>
    </row>
    <row r="866" spans="2:6" x14ac:dyDescent="0.25">
      <c r="B866" s="1">
        <v>0.31825175161427888</v>
      </c>
      <c r="D866" s="1">
        <v>0.86490941790966791</v>
      </c>
      <c r="E866" s="1">
        <f t="shared" si="29"/>
        <v>0.86413586413585619</v>
      </c>
      <c r="F866" s="1">
        <f t="shared" si="28"/>
        <v>0.86490941790966791</v>
      </c>
    </row>
    <row r="867" spans="2:6" x14ac:dyDescent="0.25">
      <c r="B867" s="1">
        <v>0.51952740121128749</v>
      </c>
      <c r="D867" s="1">
        <v>0.86519582924833782</v>
      </c>
      <c r="E867" s="1">
        <f t="shared" si="29"/>
        <v>0.86513486513485716</v>
      </c>
      <c r="F867" s="1">
        <f t="shared" si="28"/>
        <v>0.86519582924833782</v>
      </c>
    </row>
    <row r="868" spans="2:6" x14ac:dyDescent="0.25">
      <c r="B868" s="1">
        <v>0.5055572851345681</v>
      </c>
      <c r="D868" s="1">
        <v>0.86537865454493634</v>
      </c>
      <c r="E868" s="1">
        <f t="shared" si="29"/>
        <v>0.86613386613385812</v>
      </c>
      <c r="F868" s="1">
        <f t="shared" si="28"/>
        <v>0.86537865454493634</v>
      </c>
    </row>
    <row r="869" spans="2:6" x14ac:dyDescent="0.25">
      <c r="B869" s="1">
        <v>0.55759475070668241</v>
      </c>
      <c r="D869" s="1">
        <v>0.86579951176260306</v>
      </c>
      <c r="E869" s="1">
        <f t="shared" si="29"/>
        <v>0.86713286713285909</v>
      </c>
      <c r="F869" s="1">
        <f t="shared" si="28"/>
        <v>0.86579951176260306</v>
      </c>
    </row>
    <row r="870" spans="2:6" x14ac:dyDescent="0.25">
      <c r="B870" s="1">
        <v>0.77844910588587324</v>
      </c>
      <c r="D870" s="1">
        <v>0.86822076929204217</v>
      </c>
      <c r="E870" s="1">
        <f t="shared" si="29"/>
        <v>0.86813186813186005</v>
      </c>
      <c r="F870" s="1">
        <f t="shared" si="28"/>
        <v>0.86822076929204217</v>
      </c>
    </row>
    <row r="871" spans="2:6" x14ac:dyDescent="0.25">
      <c r="B871" s="1">
        <v>0.63411129466858907</v>
      </c>
      <c r="D871" s="1">
        <v>0.8689347613747902</v>
      </c>
      <c r="E871" s="1">
        <f t="shared" si="29"/>
        <v>0.86913086913086102</v>
      </c>
      <c r="F871" s="1">
        <f t="shared" si="28"/>
        <v>0.8689347613747902</v>
      </c>
    </row>
    <row r="872" spans="2:6" x14ac:dyDescent="0.25">
      <c r="B872" s="1">
        <v>0.91747145057448753</v>
      </c>
      <c r="D872" s="1">
        <v>0.8690123534259514</v>
      </c>
      <c r="E872" s="1">
        <f t="shared" si="29"/>
        <v>0.87012987012986198</v>
      </c>
      <c r="F872" s="1">
        <f t="shared" si="28"/>
        <v>0.8690123534259514</v>
      </c>
    </row>
    <row r="873" spans="2:6" x14ac:dyDescent="0.25">
      <c r="B873" s="1">
        <v>0.77223730399361978</v>
      </c>
      <c r="D873" s="1">
        <v>0.86920711609793988</v>
      </c>
      <c r="E873" s="1">
        <f t="shared" si="29"/>
        <v>0.87112887112886295</v>
      </c>
      <c r="F873" s="1">
        <f t="shared" si="28"/>
        <v>0.86920711609793988</v>
      </c>
    </row>
    <row r="874" spans="2:6" x14ac:dyDescent="0.25">
      <c r="B874" s="1">
        <v>1.3663789709175256E-2</v>
      </c>
      <c r="D874" s="1">
        <v>0.86957031496317094</v>
      </c>
      <c r="E874" s="1">
        <f t="shared" si="29"/>
        <v>0.87212787212786391</v>
      </c>
      <c r="F874" s="1">
        <f t="shared" si="28"/>
        <v>0.86957031496317094</v>
      </c>
    </row>
    <row r="875" spans="2:6" x14ac:dyDescent="0.25">
      <c r="B875" s="1">
        <v>0.4290247749901388</v>
      </c>
      <c r="D875" s="1">
        <v>0.87109880055285349</v>
      </c>
      <c r="E875" s="1">
        <f t="shared" si="29"/>
        <v>0.87312687312686488</v>
      </c>
      <c r="F875" s="1">
        <f t="shared" si="28"/>
        <v>0.87109880055285349</v>
      </c>
    </row>
    <row r="876" spans="2:6" x14ac:dyDescent="0.25">
      <c r="B876" s="1">
        <v>6.2363098566165731E-2</v>
      </c>
      <c r="D876" s="1">
        <v>0.87527809451804239</v>
      </c>
      <c r="E876" s="1">
        <f t="shared" si="29"/>
        <v>0.87412587412586584</v>
      </c>
      <c r="F876" s="1">
        <f t="shared" si="28"/>
        <v>0.87527809451804239</v>
      </c>
    </row>
    <row r="877" spans="2:6" x14ac:dyDescent="0.25">
      <c r="B877" s="1">
        <v>0.52199452880970343</v>
      </c>
      <c r="D877" s="1">
        <v>0.8776134575651493</v>
      </c>
      <c r="E877" s="1">
        <f t="shared" si="29"/>
        <v>0.87512487512486681</v>
      </c>
      <c r="F877" s="1">
        <f t="shared" si="28"/>
        <v>0.8776134575651493</v>
      </c>
    </row>
    <row r="878" spans="2:6" x14ac:dyDescent="0.25">
      <c r="B878" s="1">
        <v>0.23611982949467736</v>
      </c>
      <c r="D878" s="1">
        <v>0.87947733675246365</v>
      </c>
      <c r="E878" s="1">
        <f t="shared" si="29"/>
        <v>0.87612387612386777</v>
      </c>
      <c r="F878" s="1">
        <f t="shared" si="28"/>
        <v>0.87947733675246365</v>
      </c>
    </row>
    <row r="879" spans="2:6" x14ac:dyDescent="0.25">
      <c r="B879" s="1">
        <v>0.58583150447086974</v>
      </c>
      <c r="D879" s="1">
        <v>0.88048013463770858</v>
      </c>
      <c r="E879" s="1">
        <f t="shared" si="29"/>
        <v>0.87712287712286874</v>
      </c>
      <c r="F879" s="1">
        <f t="shared" si="28"/>
        <v>0.88048013463770858</v>
      </c>
    </row>
    <row r="880" spans="2:6" x14ac:dyDescent="0.25">
      <c r="B880" s="1">
        <v>0.62645101780835677</v>
      </c>
      <c r="D880" s="1">
        <v>0.88250419958608972</v>
      </c>
      <c r="E880" s="1">
        <f t="shared" si="29"/>
        <v>0.8781218781218697</v>
      </c>
      <c r="F880" s="1">
        <f t="shared" si="28"/>
        <v>0.88250419958608972</v>
      </c>
    </row>
    <row r="881" spans="2:6" x14ac:dyDescent="0.25">
      <c r="B881" s="1">
        <v>0.50253542148689112</v>
      </c>
      <c r="D881" s="1">
        <v>0.88325127450009466</v>
      </c>
      <c r="E881" s="1">
        <f t="shared" si="29"/>
        <v>0.87912087912087067</v>
      </c>
      <c r="F881" s="1">
        <f t="shared" si="28"/>
        <v>0.88325127450009466</v>
      </c>
    </row>
    <row r="882" spans="2:6" x14ac:dyDescent="0.25">
      <c r="B882" s="1">
        <v>9.317953859107253E-2</v>
      </c>
      <c r="D882" s="1">
        <v>0.8849512489270992</v>
      </c>
      <c r="E882" s="1">
        <f t="shared" si="29"/>
        <v>0.88011988011987163</v>
      </c>
      <c r="F882" s="1">
        <f t="shared" si="28"/>
        <v>0.8849512489270992</v>
      </c>
    </row>
    <row r="883" spans="2:6" x14ac:dyDescent="0.25">
      <c r="B883" s="1">
        <v>0.15716837284755591</v>
      </c>
      <c r="D883" s="1">
        <v>0.88507219848935759</v>
      </c>
      <c r="E883" s="1">
        <f t="shared" si="29"/>
        <v>0.8811188811188726</v>
      </c>
      <c r="F883" s="1">
        <f t="shared" si="28"/>
        <v>0.88507219848935759</v>
      </c>
    </row>
    <row r="884" spans="2:6" x14ac:dyDescent="0.25">
      <c r="B884" s="1">
        <v>0.74545250530582763</v>
      </c>
      <c r="D884" s="1">
        <v>0.88507669246184362</v>
      </c>
      <c r="E884" s="1">
        <f t="shared" si="29"/>
        <v>0.88211788211787356</v>
      </c>
      <c r="F884" s="1">
        <f t="shared" si="28"/>
        <v>0.88507669246184362</v>
      </c>
    </row>
    <row r="885" spans="2:6" x14ac:dyDescent="0.25">
      <c r="B885" s="1">
        <v>0.68272768527571781</v>
      </c>
      <c r="D885" s="1">
        <v>0.8851876783249869</v>
      </c>
      <c r="E885" s="1">
        <f t="shared" si="29"/>
        <v>0.88311688311687453</v>
      </c>
      <c r="F885" s="1">
        <f t="shared" si="28"/>
        <v>0.8851876783249869</v>
      </c>
    </row>
    <row r="886" spans="2:6" x14ac:dyDescent="0.25">
      <c r="B886" s="1">
        <v>0.52984668372686294</v>
      </c>
      <c r="D886" s="1">
        <v>0.88546185458757998</v>
      </c>
      <c r="E886" s="1">
        <f t="shared" si="29"/>
        <v>0.88411588411587549</v>
      </c>
      <c r="F886" s="1">
        <f t="shared" si="28"/>
        <v>0.88546185458757998</v>
      </c>
    </row>
    <row r="887" spans="2:6" x14ac:dyDescent="0.25">
      <c r="B887" s="1">
        <v>0.76204638575691908</v>
      </c>
      <c r="D887" s="1">
        <v>0.88595196501944906</v>
      </c>
      <c r="E887" s="1">
        <f t="shared" si="29"/>
        <v>0.88511488511487646</v>
      </c>
      <c r="F887" s="1">
        <f t="shared" si="28"/>
        <v>0.88595196501944906</v>
      </c>
    </row>
    <row r="888" spans="2:6" x14ac:dyDescent="0.25">
      <c r="B888" s="1">
        <v>0.12662768043194228</v>
      </c>
      <c r="D888" s="1">
        <v>0.88663013574262273</v>
      </c>
      <c r="E888" s="1">
        <f t="shared" si="29"/>
        <v>0.88611388611387742</v>
      </c>
      <c r="F888" s="1">
        <f t="shared" si="28"/>
        <v>0.88663013574262273</v>
      </c>
    </row>
    <row r="889" spans="2:6" x14ac:dyDescent="0.25">
      <c r="B889" s="1">
        <v>0.20293230520953964</v>
      </c>
      <c r="D889" s="1">
        <v>0.88672564368989082</v>
      </c>
      <c r="E889" s="1">
        <f t="shared" si="29"/>
        <v>0.88711288711287839</v>
      </c>
      <c r="F889" s="1">
        <f t="shared" si="28"/>
        <v>0.88672564368989082</v>
      </c>
    </row>
    <row r="890" spans="2:6" x14ac:dyDescent="0.25">
      <c r="B890" s="1">
        <v>0.4026295825641566</v>
      </c>
      <c r="D890" s="1">
        <v>0.88693248895964161</v>
      </c>
      <c r="E890" s="1">
        <f t="shared" si="29"/>
        <v>0.88811188811187936</v>
      </c>
      <c r="F890" s="1">
        <f t="shared" si="28"/>
        <v>0.88693248895964161</v>
      </c>
    </row>
    <row r="891" spans="2:6" x14ac:dyDescent="0.25">
      <c r="B891" s="1">
        <v>0.57910815037034047</v>
      </c>
      <c r="D891" s="1">
        <v>0.89228343278581079</v>
      </c>
      <c r="E891" s="1">
        <f t="shared" si="29"/>
        <v>0.88911088911088032</v>
      </c>
      <c r="F891" s="1">
        <f t="shared" si="28"/>
        <v>0.89228343278581079</v>
      </c>
    </row>
    <row r="892" spans="2:6" x14ac:dyDescent="0.25">
      <c r="B892" s="1">
        <v>1.7848789289544809E-2</v>
      </c>
      <c r="D892" s="1">
        <v>0.89322440579170426</v>
      </c>
      <c r="E892" s="1">
        <f t="shared" si="29"/>
        <v>0.89010989010988129</v>
      </c>
      <c r="F892" s="1">
        <f t="shared" si="28"/>
        <v>0.89322440579170426</v>
      </c>
    </row>
    <row r="893" spans="2:6" x14ac:dyDescent="0.25">
      <c r="B893" s="1">
        <v>0.48551749219876128</v>
      </c>
      <c r="D893" s="1">
        <v>0.89439268706589758</v>
      </c>
      <c r="E893" s="1">
        <f t="shared" si="29"/>
        <v>0.89110889110888225</v>
      </c>
      <c r="F893" s="1">
        <f t="shared" si="28"/>
        <v>0.89439268706589758</v>
      </c>
    </row>
    <row r="894" spans="2:6" x14ac:dyDescent="0.25">
      <c r="B894" s="1">
        <v>7.4722979751658314E-2</v>
      </c>
      <c r="D894" s="1">
        <v>0.89535597391887034</v>
      </c>
      <c r="E894" s="1">
        <f t="shared" si="29"/>
        <v>0.89210789210788322</v>
      </c>
      <c r="F894" s="1">
        <f t="shared" si="28"/>
        <v>0.89535597391887034</v>
      </c>
    </row>
    <row r="895" spans="2:6" x14ac:dyDescent="0.25">
      <c r="B895" s="1">
        <v>9.9853836098623194E-2</v>
      </c>
      <c r="D895" s="1">
        <v>0.89542740221113337</v>
      </c>
      <c r="E895" s="1">
        <f t="shared" si="29"/>
        <v>0.89310689310688418</v>
      </c>
      <c r="F895" s="1">
        <f t="shared" si="28"/>
        <v>0.89542740221113337</v>
      </c>
    </row>
    <row r="896" spans="2:6" x14ac:dyDescent="0.25">
      <c r="B896" s="1">
        <v>0.38566878541870087</v>
      </c>
      <c r="D896" s="1">
        <v>0.89615401286867713</v>
      </c>
      <c r="E896" s="1">
        <f t="shared" si="29"/>
        <v>0.89410589410588515</v>
      </c>
      <c r="F896" s="1">
        <f t="shared" si="28"/>
        <v>0.89615401286867713</v>
      </c>
    </row>
    <row r="897" spans="2:6" x14ac:dyDescent="0.25">
      <c r="B897" s="1">
        <v>0.16517610269264094</v>
      </c>
      <c r="D897" s="1">
        <v>0.89702536700231805</v>
      </c>
      <c r="E897" s="1">
        <f t="shared" si="29"/>
        <v>0.89510489510488611</v>
      </c>
      <c r="F897" s="1">
        <f t="shared" si="28"/>
        <v>0.89702536700231805</v>
      </c>
    </row>
    <row r="898" spans="2:6" x14ac:dyDescent="0.25">
      <c r="B898" s="1">
        <v>0.50996436177345883</v>
      </c>
      <c r="D898" s="1">
        <v>0.89841351392144919</v>
      </c>
      <c r="E898" s="1">
        <f t="shared" si="29"/>
        <v>0.89610389610388708</v>
      </c>
      <c r="F898" s="1">
        <f t="shared" si="28"/>
        <v>0.89841351392144919</v>
      </c>
    </row>
    <row r="899" spans="2:6" x14ac:dyDescent="0.25">
      <c r="B899" s="1">
        <v>0.21813582723665248</v>
      </c>
      <c r="D899" s="1">
        <v>0.89934647399569989</v>
      </c>
      <c r="E899" s="1">
        <f t="shared" si="29"/>
        <v>0.89710289710288804</v>
      </c>
      <c r="F899" s="1">
        <f t="shared" ref="F899:F962" si="30">D899</f>
        <v>0.89934647399569989</v>
      </c>
    </row>
    <row r="900" spans="2:6" x14ac:dyDescent="0.25">
      <c r="B900" s="1">
        <v>0.56231347982656099</v>
      </c>
      <c r="D900" s="1">
        <v>0.90111464892185034</v>
      </c>
      <c r="E900" s="1">
        <f t="shared" ref="E900:E963" si="31">E899+1/(1000+1)</f>
        <v>0.89810189810188901</v>
      </c>
      <c r="F900" s="1">
        <f t="shared" si="30"/>
        <v>0.90111464892185034</v>
      </c>
    </row>
    <row r="901" spans="2:6" x14ac:dyDescent="0.25">
      <c r="B901" s="1">
        <v>0.30350196562180187</v>
      </c>
      <c r="D901" s="1">
        <v>0.90393499842791858</v>
      </c>
      <c r="E901" s="1">
        <f t="shared" si="31"/>
        <v>0.89910089910088997</v>
      </c>
      <c r="F901" s="1">
        <f t="shared" si="30"/>
        <v>0.90393499842791858</v>
      </c>
    </row>
    <row r="902" spans="2:6" x14ac:dyDescent="0.25">
      <c r="B902" s="1">
        <v>0.70817259808132871</v>
      </c>
      <c r="D902" s="1">
        <v>0.90430551425911698</v>
      </c>
      <c r="E902" s="1">
        <f t="shared" si="31"/>
        <v>0.90009990009989094</v>
      </c>
      <c r="F902" s="1">
        <f t="shared" si="30"/>
        <v>0.90430551425911698</v>
      </c>
    </row>
    <row r="903" spans="2:6" x14ac:dyDescent="0.25">
      <c r="B903" s="1">
        <v>0.8851876783249869</v>
      </c>
      <c r="D903" s="1">
        <v>0.90467488573058219</v>
      </c>
      <c r="E903" s="1">
        <f t="shared" si="31"/>
        <v>0.9010989010988919</v>
      </c>
      <c r="F903" s="1">
        <f t="shared" si="30"/>
        <v>0.90467488573058219</v>
      </c>
    </row>
    <row r="904" spans="2:6" x14ac:dyDescent="0.25">
      <c r="B904" s="1">
        <v>0.2727541986765748</v>
      </c>
      <c r="D904" s="1">
        <v>0.90476686195895184</v>
      </c>
      <c r="E904" s="1">
        <f t="shared" si="31"/>
        <v>0.90209790209789287</v>
      </c>
      <c r="F904" s="1">
        <f t="shared" si="30"/>
        <v>0.90476686195895184</v>
      </c>
    </row>
    <row r="905" spans="2:6" x14ac:dyDescent="0.25">
      <c r="B905" s="1">
        <v>0.27968506350853972</v>
      </c>
      <c r="D905" s="1">
        <v>0.90511082171344648</v>
      </c>
      <c r="E905" s="1">
        <f t="shared" si="31"/>
        <v>0.90309690309689383</v>
      </c>
      <c r="F905" s="1">
        <f t="shared" si="30"/>
        <v>0.90511082171344648</v>
      </c>
    </row>
    <row r="906" spans="2:6" x14ac:dyDescent="0.25">
      <c r="B906" s="1">
        <v>0.98989780900288726</v>
      </c>
      <c r="D906" s="1">
        <v>0.90577071265740017</v>
      </c>
      <c r="E906" s="1">
        <f t="shared" si="31"/>
        <v>0.9040959040958948</v>
      </c>
      <c r="F906" s="1">
        <f t="shared" si="30"/>
        <v>0.90577071265740017</v>
      </c>
    </row>
    <row r="907" spans="2:6" x14ac:dyDescent="0.25">
      <c r="B907" s="1">
        <v>0.34203898659142573</v>
      </c>
      <c r="D907" s="1">
        <v>0.9084730376745993</v>
      </c>
      <c r="E907" s="1">
        <f t="shared" si="31"/>
        <v>0.90509490509489576</v>
      </c>
      <c r="F907" s="1">
        <f t="shared" si="30"/>
        <v>0.9084730376745993</v>
      </c>
    </row>
    <row r="908" spans="2:6" x14ac:dyDescent="0.25">
      <c r="B908" s="1">
        <v>0.33230499920152479</v>
      </c>
      <c r="D908" s="1">
        <v>0.9093784311905192</v>
      </c>
      <c r="E908" s="1">
        <f t="shared" si="31"/>
        <v>0.90609390609389673</v>
      </c>
      <c r="F908" s="1">
        <f t="shared" si="30"/>
        <v>0.9093784311905192</v>
      </c>
    </row>
    <row r="909" spans="2:6" x14ac:dyDescent="0.25">
      <c r="B909" s="1">
        <v>0.85390159398647969</v>
      </c>
      <c r="D909" s="1">
        <v>0.90960229727652442</v>
      </c>
      <c r="E909" s="1">
        <f t="shared" si="31"/>
        <v>0.90709290709289769</v>
      </c>
      <c r="F909" s="1">
        <f t="shared" si="30"/>
        <v>0.90960229727652442</v>
      </c>
    </row>
    <row r="910" spans="2:6" x14ac:dyDescent="0.25">
      <c r="B910" s="1">
        <v>6.7219645932847572E-2</v>
      </c>
      <c r="D910" s="1">
        <v>0.91072730067067031</v>
      </c>
      <c r="E910" s="1">
        <f t="shared" si="31"/>
        <v>0.90809190809189866</v>
      </c>
      <c r="F910" s="1">
        <f t="shared" si="30"/>
        <v>0.91072730067067031</v>
      </c>
    </row>
    <row r="911" spans="2:6" x14ac:dyDescent="0.25">
      <c r="B911" s="1">
        <v>0.37278884956671554</v>
      </c>
      <c r="D911" s="1">
        <v>0.91139266272334041</v>
      </c>
      <c r="E911" s="1">
        <f t="shared" si="31"/>
        <v>0.90909090909089962</v>
      </c>
      <c r="F911" s="1">
        <f t="shared" si="30"/>
        <v>0.91139266272334041</v>
      </c>
    </row>
    <row r="912" spans="2:6" x14ac:dyDescent="0.25">
      <c r="B912" s="1">
        <v>0.32239163109761548</v>
      </c>
      <c r="D912" s="1">
        <v>0.91249748091430216</v>
      </c>
      <c r="E912" s="1">
        <f t="shared" si="31"/>
        <v>0.91008991008990059</v>
      </c>
      <c r="F912" s="1">
        <f t="shared" si="30"/>
        <v>0.91249748091430216</v>
      </c>
    </row>
    <row r="913" spans="2:6" x14ac:dyDescent="0.25">
      <c r="B913" s="1">
        <v>0.84508554945629144</v>
      </c>
      <c r="D913" s="1">
        <v>0.91314706087399899</v>
      </c>
      <c r="E913" s="1">
        <f t="shared" si="31"/>
        <v>0.91108891108890155</v>
      </c>
      <c r="F913" s="1">
        <f t="shared" si="30"/>
        <v>0.91314706087399899</v>
      </c>
    </row>
    <row r="914" spans="2:6" x14ac:dyDescent="0.25">
      <c r="B914" s="1">
        <v>0.41865672152699851</v>
      </c>
      <c r="D914" s="1">
        <v>0.91316213837660032</v>
      </c>
      <c r="E914" s="1">
        <f t="shared" si="31"/>
        <v>0.91208791208790252</v>
      </c>
      <c r="F914" s="1">
        <f t="shared" si="30"/>
        <v>0.91316213837660032</v>
      </c>
    </row>
    <row r="915" spans="2:6" x14ac:dyDescent="0.25">
      <c r="B915" s="1">
        <v>0.28743534453200892</v>
      </c>
      <c r="D915" s="1">
        <v>0.91328577935659028</v>
      </c>
      <c r="E915" s="1">
        <f t="shared" si="31"/>
        <v>0.91308691308690348</v>
      </c>
      <c r="F915" s="1">
        <f t="shared" si="30"/>
        <v>0.91328577935659028</v>
      </c>
    </row>
    <row r="916" spans="2:6" x14ac:dyDescent="0.25">
      <c r="B916" s="1">
        <v>0.79286797267361409</v>
      </c>
      <c r="D916" s="1">
        <v>0.91514315138823055</v>
      </c>
      <c r="E916" s="1">
        <f t="shared" si="31"/>
        <v>0.91408591408590445</v>
      </c>
      <c r="F916" s="1">
        <f t="shared" si="30"/>
        <v>0.91514315138823055</v>
      </c>
    </row>
    <row r="917" spans="2:6" x14ac:dyDescent="0.25">
      <c r="B917" s="1">
        <v>0.13051258104933505</v>
      </c>
      <c r="D917" s="1">
        <v>0.91664500884950328</v>
      </c>
      <c r="E917" s="1">
        <f t="shared" si="31"/>
        <v>0.91508491508490541</v>
      </c>
      <c r="F917" s="1">
        <f t="shared" si="30"/>
        <v>0.91664500884950328</v>
      </c>
    </row>
    <row r="918" spans="2:6" x14ac:dyDescent="0.25">
      <c r="B918" s="1">
        <v>0.68782323916342214</v>
      </c>
      <c r="D918" s="1">
        <v>0.91747145057448753</v>
      </c>
      <c r="E918" s="1">
        <f t="shared" si="31"/>
        <v>0.91608391608390638</v>
      </c>
      <c r="F918" s="1">
        <f t="shared" si="30"/>
        <v>0.91747145057448753</v>
      </c>
    </row>
    <row r="919" spans="2:6" x14ac:dyDescent="0.25">
      <c r="B919" s="1">
        <v>0.4231894319345868</v>
      </c>
      <c r="D919" s="1">
        <v>0.91761510851692285</v>
      </c>
      <c r="E919" s="1">
        <f t="shared" si="31"/>
        <v>0.91708291708290735</v>
      </c>
      <c r="F919" s="1">
        <f t="shared" si="30"/>
        <v>0.91761510851692285</v>
      </c>
    </row>
    <row r="920" spans="2:6" x14ac:dyDescent="0.25">
      <c r="B920" s="1">
        <v>0.20608900081182502</v>
      </c>
      <c r="D920" s="1">
        <v>0.92096542410076998</v>
      </c>
      <c r="E920" s="1">
        <f t="shared" si="31"/>
        <v>0.91808191808190831</v>
      </c>
      <c r="F920" s="1">
        <f t="shared" si="30"/>
        <v>0.92096542410076998</v>
      </c>
    </row>
    <row r="921" spans="2:6" x14ac:dyDescent="0.25">
      <c r="B921" s="1">
        <v>0.45905144100340234</v>
      </c>
      <c r="D921" s="1">
        <v>0.92256266001791898</v>
      </c>
      <c r="E921" s="1">
        <f t="shared" si="31"/>
        <v>0.91908091908090928</v>
      </c>
      <c r="F921" s="1">
        <f t="shared" si="30"/>
        <v>0.92256266001791898</v>
      </c>
    </row>
    <row r="922" spans="2:6" x14ac:dyDescent="0.25">
      <c r="B922" s="1">
        <v>0.16766374086357194</v>
      </c>
      <c r="D922" s="1">
        <v>0.92341272238919159</v>
      </c>
      <c r="E922" s="1">
        <f t="shared" si="31"/>
        <v>0.92007992007991024</v>
      </c>
      <c r="F922" s="1">
        <f t="shared" si="30"/>
        <v>0.92341272238919159</v>
      </c>
    </row>
    <row r="923" spans="2:6" x14ac:dyDescent="0.25">
      <c r="B923" s="1">
        <v>0.45414532295761334</v>
      </c>
      <c r="D923" s="1">
        <v>0.92561478613454595</v>
      </c>
      <c r="E923" s="1">
        <f t="shared" si="31"/>
        <v>0.92107892107891121</v>
      </c>
      <c r="F923" s="1">
        <f t="shared" si="30"/>
        <v>0.92561478613454595</v>
      </c>
    </row>
    <row r="924" spans="2:6" x14ac:dyDescent="0.25">
      <c r="B924" s="1">
        <v>0.86957031496317094</v>
      </c>
      <c r="D924" s="1">
        <v>0.92684917587739168</v>
      </c>
      <c r="E924" s="1">
        <f t="shared" si="31"/>
        <v>0.92207792207791217</v>
      </c>
      <c r="F924" s="1">
        <f t="shared" si="30"/>
        <v>0.92684917587739168</v>
      </c>
    </row>
    <row r="925" spans="2:6" x14ac:dyDescent="0.25">
      <c r="B925" s="1">
        <v>0.89439268706589758</v>
      </c>
      <c r="D925" s="1">
        <v>0.92717827144276499</v>
      </c>
      <c r="E925" s="1">
        <f t="shared" si="31"/>
        <v>0.92307692307691314</v>
      </c>
      <c r="F925" s="1">
        <f t="shared" si="30"/>
        <v>0.92717827144276499</v>
      </c>
    </row>
    <row r="926" spans="2:6" x14ac:dyDescent="0.25">
      <c r="B926" s="1">
        <v>0.20999545321261437</v>
      </c>
      <c r="D926" s="1">
        <v>0.92741049235321094</v>
      </c>
      <c r="E926" s="1">
        <f t="shared" si="31"/>
        <v>0.9240759240759141</v>
      </c>
      <c r="F926" s="1">
        <f t="shared" si="30"/>
        <v>0.92741049235321094</v>
      </c>
    </row>
    <row r="927" spans="2:6" x14ac:dyDescent="0.25">
      <c r="B927" s="1">
        <v>0.39804448482291921</v>
      </c>
      <c r="D927" s="1">
        <v>0.93025002372587207</v>
      </c>
      <c r="E927" s="1">
        <f t="shared" si="31"/>
        <v>0.92507492507491507</v>
      </c>
      <c r="F927" s="1">
        <f t="shared" si="30"/>
        <v>0.93025002372587207</v>
      </c>
    </row>
    <row r="928" spans="2:6" x14ac:dyDescent="0.25">
      <c r="B928" s="1">
        <v>0.64603331659302865</v>
      </c>
      <c r="D928" s="1">
        <v>0.93065046892243342</v>
      </c>
      <c r="E928" s="1">
        <f t="shared" si="31"/>
        <v>0.92607392607391603</v>
      </c>
      <c r="F928" s="1">
        <f t="shared" si="30"/>
        <v>0.93065046892243342</v>
      </c>
    </row>
    <row r="929" spans="2:6" x14ac:dyDescent="0.25">
      <c r="B929" s="1">
        <v>0.97065082313481477</v>
      </c>
      <c r="D929" s="1">
        <v>0.93074123981126622</v>
      </c>
      <c r="E929" s="1">
        <f t="shared" si="31"/>
        <v>0.927072927072917</v>
      </c>
      <c r="F929" s="1">
        <f t="shared" si="30"/>
        <v>0.93074123981126622</v>
      </c>
    </row>
    <row r="930" spans="2:6" x14ac:dyDescent="0.25">
      <c r="B930" s="1">
        <v>3.8826050088947017E-2</v>
      </c>
      <c r="D930" s="1">
        <v>0.93075167989901653</v>
      </c>
      <c r="E930" s="1">
        <f t="shared" si="31"/>
        <v>0.92807192807191796</v>
      </c>
      <c r="F930" s="1">
        <f t="shared" si="30"/>
        <v>0.93075167989901653</v>
      </c>
    </row>
    <row r="931" spans="2:6" x14ac:dyDescent="0.25">
      <c r="B931" s="1">
        <v>0.84888143733307864</v>
      </c>
      <c r="D931" s="1">
        <v>0.93076838413050622</v>
      </c>
      <c r="E931" s="1">
        <f t="shared" si="31"/>
        <v>0.92907092907091893</v>
      </c>
      <c r="F931" s="1">
        <f t="shared" si="30"/>
        <v>0.93076838413050622</v>
      </c>
    </row>
    <row r="932" spans="2:6" x14ac:dyDescent="0.25">
      <c r="B932" s="1">
        <v>0.97953228647706758</v>
      </c>
      <c r="D932" s="1">
        <v>0.93088471385020033</v>
      </c>
      <c r="E932" s="1">
        <f t="shared" si="31"/>
        <v>0.93006993006991989</v>
      </c>
      <c r="F932" s="1">
        <f t="shared" si="30"/>
        <v>0.93088471385020033</v>
      </c>
    </row>
    <row r="933" spans="2:6" x14ac:dyDescent="0.25">
      <c r="B933" s="1">
        <v>0.23067909796958597</v>
      </c>
      <c r="D933" s="1">
        <v>0.93135108637519537</v>
      </c>
      <c r="E933" s="1">
        <f t="shared" si="31"/>
        <v>0.93106893106892086</v>
      </c>
      <c r="F933" s="1">
        <f t="shared" si="30"/>
        <v>0.93135108637519537</v>
      </c>
    </row>
    <row r="934" spans="2:6" x14ac:dyDescent="0.25">
      <c r="B934" s="1">
        <v>0.34815898808897505</v>
      </c>
      <c r="D934" s="1">
        <v>0.93401635567038721</v>
      </c>
      <c r="E934" s="1">
        <f t="shared" si="31"/>
        <v>0.93206793206792182</v>
      </c>
      <c r="F934" s="1">
        <f t="shared" si="30"/>
        <v>0.93401635567038721</v>
      </c>
    </row>
    <row r="935" spans="2:6" x14ac:dyDescent="0.25">
      <c r="B935" s="1">
        <v>0.82673692471481031</v>
      </c>
      <c r="D935" s="1">
        <v>0.93447811221384058</v>
      </c>
      <c r="E935" s="1">
        <f t="shared" si="31"/>
        <v>0.93306693306692279</v>
      </c>
      <c r="F935" s="1">
        <f t="shared" si="30"/>
        <v>0.93447811221384058</v>
      </c>
    </row>
    <row r="936" spans="2:6" x14ac:dyDescent="0.25">
      <c r="B936" s="1">
        <v>0.70438706862689349</v>
      </c>
      <c r="D936" s="1">
        <v>0.93526256279451248</v>
      </c>
      <c r="E936" s="1">
        <f t="shared" si="31"/>
        <v>0.93406593406592375</v>
      </c>
      <c r="F936" s="1">
        <f t="shared" si="30"/>
        <v>0.93526256279451248</v>
      </c>
    </row>
    <row r="937" spans="2:6" x14ac:dyDescent="0.25">
      <c r="B937" s="1">
        <v>0.47394223772643673</v>
      </c>
      <c r="D937" s="1">
        <v>0.93557577564518035</v>
      </c>
      <c r="E937" s="1">
        <f t="shared" si="31"/>
        <v>0.93506493506492472</v>
      </c>
      <c r="F937" s="1">
        <f t="shared" si="30"/>
        <v>0.93557577564518035</v>
      </c>
    </row>
    <row r="938" spans="2:6" x14ac:dyDescent="0.25">
      <c r="B938" s="1">
        <v>0.33480690319768691</v>
      </c>
      <c r="D938" s="1">
        <v>0.93682362732656876</v>
      </c>
      <c r="E938" s="1">
        <f t="shared" si="31"/>
        <v>0.93606393606392568</v>
      </c>
      <c r="F938" s="1">
        <f t="shared" si="30"/>
        <v>0.93682362732656876</v>
      </c>
    </row>
    <row r="939" spans="2:6" x14ac:dyDescent="0.25">
      <c r="B939" s="1">
        <v>0.79266807823192431</v>
      </c>
      <c r="D939" s="1">
        <v>0.9369144212933358</v>
      </c>
      <c r="E939" s="1">
        <f t="shared" si="31"/>
        <v>0.93706293706292665</v>
      </c>
      <c r="F939" s="1">
        <f t="shared" si="30"/>
        <v>0.9369144212933358</v>
      </c>
    </row>
    <row r="940" spans="2:6" x14ac:dyDescent="0.25">
      <c r="B940" s="1">
        <v>0.69508346658947617</v>
      </c>
      <c r="D940" s="1">
        <v>0.93692710873759377</v>
      </c>
      <c r="E940" s="1">
        <f t="shared" si="31"/>
        <v>0.93806193806192761</v>
      </c>
      <c r="F940" s="1">
        <f t="shared" si="30"/>
        <v>0.93692710873759377</v>
      </c>
    </row>
    <row r="941" spans="2:6" x14ac:dyDescent="0.25">
      <c r="B941" s="1">
        <v>0.48071469381631271</v>
      </c>
      <c r="D941" s="1">
        <v>0.93760095692112133</v>
      </c>
      <c r="E941" s="1">
        <f t="shared" si="31"/>
        <v>0.93906093906092858</v>
      </c>
      <c r="F941" s="1">
        <f t="shared" si="30"/>
        <v>0.93760095692112133</v>
      </c>
    </row>
    <row r="942" spans="2:6" x14ac:dyDescent="0.25">
      <c r="B942" s="1">
        <v>0.96749176823325356</v>
      </c>
      <c r="D942" s="1">
        <v>0.93904697041632734</v>
      </c>
      <c r="E942" s="1">
        <f t="shared" si="31"/>
        <v>0.94005994005992954</v>
      </c>
      <c r="F942" s="1">
        <f t="shared" si="30"/>
        <v>0.93904697041632734</v>
      </c>
    </row>
    <row r="943" spans="2:6" x14ac:dyDescent="0.25">
      <c r="B943" s="1">
        <v>0.63978524732812614</v>
      </c>
      <c r="D943" s="1">
        <v>0.93971422571164798</v>
      </c>
      <c r="E943" s="1">
        <f t="shared" si="31"/>
        <v>0.94105894105893051</v>
      </c>
      <c r="F943" s="1">
        <f t="shared" si="30"/>
        <v>0.93971422571164798</v>
      </c>
    </row>
    <row r="944" spans="2:6" x14ac:dyDescent="0.25">
      <c r="B944" s="1">
        <v>0.17453065399172873</v>
      </c>
      <c r="D944" s="1">
        <v>0.94252990358792876</v>
      </c>
      <c r="E944" s="1">
        <f t="shared" si="31"/>
        <v>0.94205794205793147</v>
      </c>
      <c r="F944" s="1">
        <f t="shared" si="30"/>
        <v>0.94252990358792876</v>
      </c>
    </row>
    <row r="945" spans="2:6" x14ac:dyDescent="0.25">
      <c r="B945" s="1">
        <v>0.70789842708696626</v>
      </c>
      <c r="D945" s="1">
        <v>0.94357964337000599</v>
      </c>
      <c r="E945" s="1">
        <f t="shared" si="31"/>
        <v>0.94305694305693244</v>
      </c>
      <c r="F945" s="1">
        <f t="shared" si="30"/>
        <v>0.94357964337000599</v>
      </c>
    </row>
    <row r="946" spans="2:6" x14ac:dyDescent="0.25">
      <c r="B946" s="1">
        <v>0.57902717631666167</v>
      </c>
      <c r="D946" s="1">
        <v>0.94491914379185649</v>
      </c>
      <c r="E946" s="1">
        <f t="shared" si="31"/>
        <v>0.9440559440559334</v>
      </c>
      <c r="F946" s="1">
        <f t="shared" si="30"/>
        <v>0.94491914379185649</v>
      </c>
    </row>
    <row r="947" spans="2:6" x14ac:dyDescent="0.25">
      <c r="B947" s="1">
        <v>0.93075167989901653</v>
      </c>
      <c r="D947" s="1">
        <v>0.94557888188185146</v>
      </c>
      <c r="E947" s="1">
        <f t="shared" si="31"/>
        <v>0.94505494505493437</v>
      </c>
      <c r="F947" s="1">
        <f t="shared" si="30"/>
        <v>0.94557888188185146</v>
      </c>
    </row>
    <row r="948" spans="2:6" x14ac:dyDescent="0.25">
      <c r="B948" s="1">
        <v>0.86273548872284989</v>
      </c>
      <c r="D948" s="1">
        <v>0.94680924856564075</v>
      </c>
      <c r="E948" s="1">
        <f t="shared" si="31"/>
        <v>0.94605394605393534</v>
      </c>
      <c r="F948" s="1">
        <f t="shared" si="30"/>
        <v>0.94680924856564075</v>
      </c>
    </row>
    <row r="949" spans="2:6" x14ac:dyDescent="0.25">
      <c r="B949" s="1">
        <v>3.4737528576206933E-2</v>
      </c>
      <c r="D949" s="1">
        <v>0.94841718851609003</v>
      </c>
      <c r="E949" s="1">
        <f t="shared" si="31"/>
        <v>0.9470529470529363</v>
      </c>
      <c r="F949" s="1">
        <f t="shared" si="30"/>
        <v>0.94841718851609003</v>
      </c>
    </row>
    <row r="950" spans="2:6" x14ac:dyDescent="0.25">
      <c r="B950" s="1">
        <v>0.3839446726249176</v>
      </c>
      <c r="D950" s="1">
        <v>0.94852805437065868</v>
      </c>
      <c r="E950" s="1">
        <f t="shared" si="31"/>
        <v>0.94805194805193727</v>
      </c>
      <c r="F950" s="1">
        <f t="shared" si="30"/>
        <v>0.94852805437065868</v>
      </c>
    </row>
    <row r="951" spans="2:6" x14ac:dyDescent="0.25">
      <c r="B951" s="1">
        <v>0.40574041434356423</v>
      </c>
      <c r="D951" s="1">
        <v>0.94936535812691669</v>
      </c>
      <c r="E951" s="1">
        <f t="shared" si="31"/>
        <v>0.94905094905093823</v>
      </c>
      <c r="F951" s="1">
        <f t="shared" si="30"/>
        <v>0.94936535812691669</v>
      </c>
    </row>
    <row r="952" spans="2:6" x14ac:dyDescent="0.25">
      <c r="B952" s="1">
        <v>0.41991415316072822</v>
      </c>
      <c r="D952" s="1">
        <v>0.94943965511353778</v>
      </c>
      <c r="E952" s="1">
        <f t="shared" si="31"/>
        <v>0.9500499500499392</v>
      </c>
      <c r="F952" s="1">
        <f t="shared" si="30"/>
        <v>0.94943965511353778</v>
      </c>
    </row>
    <row r="953" spans="2:6" x14ac:dyDescent="0.25">
      <c r="B953" s="1">
        <v>0.82134156828033877</v>
      </c>
      <c r="D953" s="1">
        <v>0.94989475467538065</v>
      </c>
      <c r="E953" s="1">
        <f t="shared" si="31"/>
        <v>0.95104895104894016</v>
      </c>
      <c r="F953" s="1">
        <f t="shared" si="30"/>
        <v>0.94989475467538065</v>
      </c>
    </row>
    <row r="954" spans="2:6" x14ac:dyDescent="0.25">
      <c r="B954" s="1">
        <v>7.5480587403132571E-2</v>
      </c>
      <c r="D954" s="1">
        <v>0.95149788860219309</v>
      </c>
      <c r="E954" s="1">
        <f t="shared" si="31"/>
        <v>0.95204795204794113</v>
      </c>
      <c r="F954" s="1">
        <f t="shared" si="30"/>
        <v>0.95149788860219309</v>
      </c>
    </row>
    <row r="955" spans="2:6" x14ac:dyDescent="0.25">
      <c r="B955" s="1">
        <v>0.18707611284480374</v>
      </c>
      <c r="D955" s="1">
        <v>0.95377428779823015</v>
      </c>
      <c r="E955" s="1">
        <f t="shared" si="31"/>
        <v>0.95304695304694209</v>
      </c>
      <c r="F955" s="1">
        <f t="shared" si="30"/>
        <v>0.95377428779823015</v>
      </c>
    </row>
    <row r="956" spans="2:6" x14ac:dyDescent="0.25">
      <c r="B956" s="1">
        <v>0.43793691658967093</v>
      </c>
      <c r="D956" s="1">
        <v>0.95420014685474575</v>
      </c>
      <c r="E956" s="1">
        <f t="shared" si="31"/>
        <v>0.95404595404594306</v>
      </c>
      <c r="F956" s="1">
        <f t="shared" si="30"/>
        <v>0.95420014685474575</v>
      </c>
    </row>
    <row r="957" spans="2:6" x14ac:dyDescent="0.25">
      <c r="B957" s="1">
        <v>0.65068127903887663</v>
      </c>
      <c r="D957" s="1">
        <v>0.95565458890705657</v>
      </c>
      <c r="E957" s="1">
        <f t="shared" si="31"/>
        <v>0.95504495504494402</v>
      </c>
      <c r="F957" s="1">
        <f t="shared" si="30"/>
        <v>0.95565458890705657</v>
      </c>
    </row>
    <row r="958" spans="2:6" x14ac:dyDescent="0.25">
      <c r="B958" s="1">
        <v>0.97158301389258095</v>
      </c>
      <c r="D958" s="1">
        <v>0.95872974473078343</v>
      </c>
      <c r="E958" s="1">
        <f t="shared" si="31"/>
        <v>0.95604395604394499</v>
      </c>
      <c r="F958" s="1">
        <f t="shared" si="30"/>
        <v>0.95872974473078343</v>
      </c>
    </row>
    <row r="959" spans="2:6" x14ac:dyDescent="0.25">
      <c r="B959" s="1">
        <v>0.13100514624938087</v>
      </c>
      <c r="D959" s="1">
        <v>0.95910142337344517</v>
      </c>
      <c r="E959" s="1">
        <f t="shared" si="31"/>
        <v>0.95704295704294595</v>
      </c>
      <c r="F959" s="1">
        <f t="shared" si="30"/>
        <v>0.95910142337344517</v>
      </c>
    </row>
    <row r="960" spans="2:6" x14ac:dyDescent="0.25">
      <c r="B960" s="1">
        <v>0.60718949486296425</v>
      </c>
      <c r="D960" s="1">
        <v>0.95944790190912166</v>
      </c>
      <c r="E960" s="1">
        <f t="shared" si="31"/>
        <v>0.95804195804194692</v>
      </c>
      <c r="F960" s="1">
        <f t="shared" si="30"/>
        <v>0.95944790190912166</v>
      </c>
    </row>
    <row r="961" spans="2:6" x14ac:dyDescent="0.25">
      <c r="B961" s="1">
        <v>0.61258889644658143</v>
      </c>
      <c r="D961" s="1">
        <v>0.95956870530240623</v>
      </c>
      <c r="E961" s="1">
        <f t="shared" si="31"/>
        <v>0.95904095904094788</v>
      </c>
      <c r="F961" s="1">
        <f t="shared" si="30"/>
        <v>0.95956870530240623</v>
      </c>
    </row>
    <row r="962" spans="2:6" x14ac:dyDescent="0.25">
      <c r="B962" s="1">
        <v>9.1573725330434286E-2</v>
      </c>
      <c r="D962" s="1">
        <v>0.96131688802782811</v>
      </c>
      <c r="E962" s="1">
        <f t="shared" si="31"/>
        <v>0.96003996003994885</v>
      </c>
      <c r="F962" s="1">
        <f t="shared" si="30"/>
        <v>0.96131688802782811</v>
      </c>
    </row>
    <row r="963" spans="2:6" x14ac:dyDescent="0.25">
      <c r="B963" s="1">
        <v>0.54587333857399345</v>
      </c>
      <c r="D963" s="1">
        <v>0.96388282522075985</v>
      </c>
      <c r="E963" s="1">
        <f t="shared" si="31"/>
        <v>0.96103896103894981</v>
      </c>
      <c r="F963" s="1">
        <f t="shared" ref="F963:F1001" si="32">D963</f>
        <v>0.96388282522075985</v>
      </c>
    </row>
    <row r="964" spans="2:6" x14ac:dyDescent="0.25">
      <c r="B964" s="1">
        <v>0.58568231006840032</v>
      </c>
      <c r="D964" s="1">
        <v>0.96606757082907502</v>
      </c>
      <c r="E964" s="1">
        <f t="shared" ref="E964:E1001" si="33">E963+1/(1000+1)</f>
        <v>0.96203796203795078</v>
      </c>
      <c r="F964" s="1">
        <f t="shared" si="32"/>
        <v>0.96606757082907502</v>
      </c>
    </row>
    <row r="965" spans="2:6" x14ac:dyDescent="0.25">
      <c r="B965" s="1">
        <v>0.38045889073837968</v>
      </c>
      <c r="D965" s="1">
        <v>0.96623331893086883</v>
      </c>
      <c r="E965" s="1">
        <f t="shared" si="33"/>
        <v>0.96303696303695174</v>
      </c>
      <c r="F965" s="1">
        <f t="shared" si="32"/>
        <v>0.96623331893086883</v>
      </c>
    </row>
    <row r="966" spans="2:6" x14ac:dyDescent="0.25">
      <c r="B966" s="1">
        <v>0.64547927966646124</v>
      </c>
      <c r="D966" s="1">
        <v>0.96629373096186422</v>
      </c>
      <c r="E966" s="1">
        <f t="shared" si="33"/>
        <v>0.96403596403595271</v>
      </c>
      <c r="F966" s="1">
        <f t="shared" si="32"/>
        <v>0.96629373096186422</v>
      </c>
    </row>
    <row r="967" spans="2:6" x14ac:dyDescent="0.25">
      <c r="B967" s="1">
        <v>0.34667281424884078</v>
      </c>
      <c r="D967" s="1">
        <v>0.9665932310019123</v>
      </c>
      <c r="E967" s="1">
        <f t="shared" si="33"/>
        <v>0.96503496503495367</v>
      </c>
      <c r="F967" s="1">
        <f t="shared" si="32"/>
        <v>0.9665932310019123</v>
      </c>
    </row>
    <row r="968" spans="2:6" x14ac:dyDescent="0.25">
      <c r="B968" s="1">
        <v>0.79949578689466894</v>
      </c>
      <c r="D968" s="1">
        <v>0.96749176823325356</v>
      </c>
      <c r="E968" s="1">
        <f t="shared" si="33"/>
        <v>0.96603396603395464</v>
      </c>
      <c r="F968" s="1">
        <f t="shared" si="32"/>
        <v>0.96749176823325356</v>
      </c>
    </row>
    <row r="969" spans="2:6" x14ac:dyDescent="0.25">
      <c r="B969" s="1">
        <v>0.20532653227939246</v>
      </c>
      <c r="D969" s="1">
        <v>0.97049539247483951</v>
      </c>
      <c r="E969" s="1">
        <f t="shared" si="33"/>
        <v>0.9670329670329556</v>
      </c>
      <c r="F969" s="1">
        <f t="shared" si="32"/>
        <v>0.97049539247483951</v>
      </c>
    </row>
    <row r="970" spans="2:6" x14ac:dyDescent="0.25">
      <c r="B970" s="1">
        <v>0.5005863256381462</v>
      </c>
      <c r="D970" s="1">
        <v>0.97065082313481477</v>
      </c>
      <c r="E970" s="1">
        <f t="shared" si="33"/>
        <v>0.96803196803195657</v>
      </c>
      <c r="F970" s="1">
        <f t="shared" si="32"/>
        <v>0.97065082313481477</v>
      </c>
    </row>
    <row r="971" spans="2:6" x14ac:dyDescent="0.25">
      <c r="B971" s="1">
        <v>0.62689713709625328</v>
      </c>
      <c r="D971" s="1">
        <v>0.97074278089400567</v>
      </c>
      <c r="E971" s="1">
        <f t="shared" si="33"/>
        <v>0.96903096903095753</v>
      </c>
      <c r="F971" s="1">
        <f t="shared" si="32"/>
        <v>0.97074278089400567</v>
      </c>
    </row>
    <row r="972" spans="2:6" x14ac:dyDescent="0.25">
      <c r="B972" s="1">
        <v>0.5800912759167659</v>
      </c>
      <c r="D972" s="1">
        <v>0.97158301389258095</v>
      </c>
      <c r="E972" s="1">
        <f t="shared" si="33"/>
        <v>0.9700299700299585</v>
      </c>
      <c r="F972" s="1">
        <f t="shared" si="32"/>
        <v>0.97158301389258095</v>
      </c>
    </row>
    <row r="973" spans="2:6" x14ac:dyDescent="0.25">
      <c r="B973" s="1">
        <v>0.94357964337000599</v>
      </c>
      <c r="D973" s="1">
        <v>0.97201881219441244</v>
      </c>
      <c r="E973" s="1">
        <f t="shared" si="33"/>
        <v>0.97102897102895946</v>
      </c>
      <c r="F973" s="1">
        <f t="shared" si="32"/>
        <v>0.97201881219441244</v>
      </c>
    </row>
    <row r="974" spans="2:6" x14ac:dyDescent="0.25">
      <c r="B974" s="1">
        <v>0.17839083358449248</v>
      </c>
      <c r="D974" s="1">
        <v>0.97250212108251244</v>
      </c>
      <c r="E974" s="1">
        <f t="shared" si="33"/>
        <v>0.97202797202796043</v>
      </c>
      <c r="F974" s="1">
        <f t="shared" si="32"/>
        <v>0.97250212108251244</v>
      </c>
    </row>
    <row r="975" spans="2:6" x14ac:dyDescent="0.25">
      <c r="B975" s="1">
        <v>9.5904501418357935E-3</v>
      </c>
      <c r="D975" s="1">
        <v>0.97274599728503097</v>
      </c>
      <c r="E975" s="1">
        <f t="shared" si="33"/>
        <v>0.97302697302696139</v>
      </c>
      <c r="F975" s="1">
        <f t="shared" si="32"/>
        <v>0.97274599728503097</v>
      </c>
    </row>
    <row r="976" spans="2:6" x14ac:dyDescent="0.25">
      <c r="B976" s="1">
        <v>0.64378179263123914</v>
      </c>
      <c r="D976" s="1">
        <v>0.97514867561627661</v>
      </c>
      <c r="E976" s="1">
        <f t="shared" si="33"/>
        <v>0.97402597402596236</v>
      </c>
      <c r="F976" s="1">
        <f t="shared" si="32"/>
        <v>0.97514867561627661</v>
      </c>
    </row>
    <row r="977" spans="2:6" x14ac:dyDescent="0.25">
      <c r="B977" s="1">
        <v>0.68235659534322601</v>
      </c>
      <c r="D977" s="1">
        <v>0.97522962248370071</v>
      </c>
      <c r="E977" s="1">
        <f t="shared" si="33"/>
        <v>0.97502497502496333</v>
      </c>
      <c r="F977" s="1">
        <f t="shared" si="32"/>
        <v>0.97522962248370071</v>
      </c>
    </row>
    <row r="978" spans="2:6" x14ac:dyDescent="0.25">
      <c r="B978" s="1">
        <v>0.68955570595895066</v>
      </c>
      <c r="D978" s="1">
        <v>0.97751765714882033</v>
      </c>
      <c r="E978" s="1">
        <f t="shared" si="33"/>
        <v>0.97602397602396429</v>
      </c>
      <c r="F978" s="1">
        <f t="shared" si="32"/>
        <v>0.97751765714882033</v>
      </c>
    </row>
    <row r="979" spans="2:6" x14ac:dyDescent="0.25">
      <c r="B979" s="1">
        <v>6.6594895655131991E-2</v>
      </c>
      <c r="D979" s="1">
        <v>0.9775248752379686</v>
      </c>
      <c r="E979" s="1">
        <f t="shared" si="33"/>
        <v>0.97702297702296526</v>
      </c>
      <c r="F979" s="1">
        <f t="shared" si="32"/>
        <v>0.9775248752379686</v>
      </c>
    </row>
    <row r="980" spans="2:6" x14ac:dyDescent="0.25">
      <c r="B980" s="1">
        <v>0.73324474159240594</v>
      </c>
      <c r="D980" s="1">
        <v>0.97953228647706758</v>
      </c>
      <c r="E980" s="1">
        <f t="shared" si="33"/>
        <v>0.97802197802196622</v>
      </c>
      <c r="F980" s="1">
        <f t="shared" si="32"/>
        <v>0.97953228647706758</v>
      </c>
    </row>
    <row r="981" spans="2:6" x14ac:dyDescent="0.25">
      <c r="B981" s="1">
        <v>0.33466529306179371</v>
      </c>
      <c r="D981" s="1">
        <v>0.97990696633617613</v>
      </c>
      <c r="E981" s="1">
        <f t="shared" si="33"/>
        <v>0.97902097902096719</v>
      </c>
      <c r="F981" s="1">
        <f t="shared" si="32"/>
        <v>0.97990696633617613</v>
      </c>
    </row>
    <row r="982" spans="2:6" x14ac:dyDescent="0.25">
      <c r="B982" s="1">
        <v>0.62445299294648771</v>
      </c>
      <c r="D982" s="1">
        <v>0.98104396175495201</v>
      </c>
      <c r="E982" s="1">
        <f t="shared" si="33"/>
        <v>0.98001998001996815</v>
      </c>
      <c r="F982" s="1">
        <f t="shared" si="32"/>
        <v>0.98104396175495201</v>
      </c>
    </row>
    <row r="983" spans="2:6" x14ac:dyDescent="0.25">
      <c r="B983" s="1">
        <v>0.35506397903367359</v>
      </c>
      <c r="D983" s="1">
        <v>0.98138767418901895</v>
      </c>
      <c r="E983" s="1">
        <f t="shared" si="33"/>
        <v>0.98101898101896912</v>
      </c>
      <c r="F983" s="1">
        <f t="shared" si="32"/>
        <v>0.98138767418901895</v>
      </c>
    </row>
    <row r="984" spans="2:6" x14ac:dyDescent="0.25">
      <c r="B984" s="1">
        <v>0.85797327171839544</v>
      </c>
      <c r="D984" s="1">
        <v>0.98300835831380451</v>
      </c>
      <c r="E984" s="1">
        <f t="shared" si="33"/>
        <v>0.98201798201797008</v>
      </c>
      <c r="F984" s="1">
        <f t="shared" si="32"/>
        <v>0.98300835831380451</v>
      </c>
    </row>
    <row r="985" spans="2:6" x14ac:dyDescent="0.25">
      <c r="B985" s="1">
        <v>0.12417658512030916</v>
      </c>
      <c r="D985" s="1">
        <v>0.9832541772761203</v>
      </c>
      <c r="E985" s="1">
        <f t="shared" si="33"/>
        <v>0.98301698301697105</v>
      </c>
      <c r="F985" s="1">
        <f t="shared" si="32"/>
        <v>0.9832541772761203</v>
      </c>
    </row>
    <row r="986" spans="2:6" x14ac:dyDescent="0.25">
      <c r="B986" s="1">
        <v>0.63535858103614917</v>
      </c>
      <c r="D986" s="1">
        <v>0.98622919706959222</v>
      </c>
      <c r="E986" s="1">
        <f t="shared" si="33"/>
        <v>0.98401598401597201</v>
      </c>
      <c r="F986" s="1">
        <f t="shared" si="32"/>
        <v>0.98622919706959222</v>
      </c>
    </row>
    <row r="987" spans="2:6" x14ac:dyDescent="0.25">
      <c r="B987" s="1">
        <v>0.22730667088842582</v>
      </c>
      <c r="D987" s="1">
        <v>0.98627484127534171</v>
      </c>
      <c r="E987" s="1">
        <f t="shared" si="33"/>
        <v>0.98501498501497298</v>
      </c>
      <c r="F987" s="1">
        <f t="shared" si="32"/>
        <v>0.98627484127534171</v>
      </c>
    </row>
    <row r="988" spans="2:6" x14ac:dyDescent="0.25">
      <c r="B988" s="1">
        <v>0.89934647399569989</v>
      </c>
      <c r="D988" s="1">
        <v>0.98682268854959998</v>
      </c>
      <c r="E988" s="1">
        <f t="shared" si="33"/>
        <v>0.98601398601397394</v>
      </c>
      <c r="F988" s="1">
        <f t="shared" si="32"/>
        <v>0.98682268854959998</v>
      </c>
    </row>
    <row r="989" spans="2:6" x14ac:dyDescent="0.25">
      <c r="B989" s="1">
        <v>0.88546185458757998</v>
      </c>
      <c r="D989" s="1">
        <v>0.98742424322827405</v>
      </c>
      <c r="E989" s="1">
        <f t="shared" si="33"/>
        <v>0.98701298701297491</v>
      </c>
      <c r="F989" s="1">
        <f t="shared" si="32"/>
        <v>0.98742424322827405</v>
      </c>
    </row>
    <row r="990" spans="2:6" x14ac:dyDescent="0.25">
      <c r="B990" s="1">
        <v>0.44517670198555848</v>
      </c>
      <c r="D990" s="1">
        <v>0.98853794489290314</v>
      </c>
      <c r="E990" s="1">
        <f t="shared" si="33"/>
        <v>0.98801198801197587</v>
      </c>
      <c r="F990" s="1">
        <f t="shared" si="32"/>
        <v>0.98853794489290314</v>
      </c>
    </row>
    <row r="991" spans="2:6" x14ac:dyDescent="0.25">
      <c r="B991" s="1">
        <v>0.99751944349482324</v>
      </c>
      <c r="D991" s="1">
        <v>0.98989780900288726</v>
      </c>
      <c r="E991" s="1">
        <f t="shared" si="33"/>
        <v>0.98901098901097684</v>
      </c>
      <c r="F991" s="1">
        <f t="shared" si="32"/>
        <v>0.98989780900288726</v>
      </c>
    </row>
    <row r="992" spans="2:6" x14ac:dyDescent="0.25">
      <c r="B992" s="1">
        <v>0.17236865646658051</v>
      </c>
      <c r="D992" s="1">
        <v>0.99091645314194299</v>
      </c>
      <c r="E992" s="1">
        <f t="shared" si="33"/>
        <v>0.9900099900099778</v>
      </c>
      <c r="F992" s="1">
        <f t="shared" si="32"/>
        <v>0.99091645314194299</v>
      </c>
    </row>
    <row r="993" spans="2:6" x14ac:dyDescent="0.25">
      <c r="B993" s="1">
        <v>0.94491914379185649</v>
      </c>
      <c r="D993" s="1">
        <v>0.99108818259834786</v>
      </c>
      <c r="E993" s="1">
        <f t="shared" si="33"/>
        <v>0.99100899100897877</v>
      </c>
      <c r="F993" s="1">
        <f t="shared" si="32"/>
        <v>0.99108818259834786</v>
      </c>
    </row>
    <row r="994" spans="2:6" x14ac:dyDescent="0.25">
      <c r="B994" s="1">
        <v>0.75712905998246138</v>
      </c>
      <c r="D994" s="1">
        <v>0.99300479655103624</v>
      </c>
      <c r="E994" s="1">
        <f t="shared" si="33"/>
        <v>0.99200799200797973</v>
      </c>
      <c r="F994" s="1">
        <f t="shared" si="32"/>
        <v>0.99300479655103624</v>
      </c>
    </row>
    <row r="995" spans="2:6" x14ac:dyDescent="0.25">
      <c r="B995" s="1">
        <v>0.69638883456556921</v>
      </c>
      <c r="D995" s="1">
        <v>0.99357699519871345</v>
      </c>
      <c r="E995" s="1">
        <f t="shared" si="33"/>
        <v>0.9930069930069807</v>
      </c>
      <c r="F995" s="1">
        <f t="shared" si="32"/>
        <v>0.99357699519871345</v>
      </c>
    </row>
    <row r="996" spans="2:6" x14ac:dyDescent="0.25">
      <c r="B996" s="1">
        <v>0.43613182377629145</v>
      </c>
      <c r="D996" s="1">
        <v>0.99447992444546429</v>
      </c>
      <c r="E996" s="1">
        <f t="shared" si="33"/>
        <v>0.99400599400598166</v>
      </c>
      <c r="F996" s="1">
        <f t="shared" si="32"/>
        <v>0.99447992444546429</v>
      </c>
    </row>
    <row r="997" spans="2:6" x14ac:dyDescent="0.25">
      <c r="B997" s="1">
        <v>0.83965331476924276</v>
      </c>
      <c r="D997" s="1">
        <v>0.99531709922845646</v>
      </c>
      <c r="E997" s="1">
        <f t="shared" si="33"/>
        <v>0.99500499500498263</v>
      </c>
      <c r="F997" s="1">
        <f t="shared" si="32"/>
        <v>0.99531709922845646</v>
      </c>
    </row>
    <row r="998" spans="2:6" x14ac:dyDescent="0.25">
      <c r="B998" s="1">
        <v>0.93074123981126622</v>
      </c>
      <c r="D998" s="1">
        <v>0.99585672162584227</v>
      </c>
      <c r="E998" s="1">
        <f t="shared" si="33"/>
        <v>0.99600399600398359</v>
      </c>
      <c r="F998" s="1">
        <f t="shared" si="32"/>
        <v>0.99585672162584227</v>
      </c>
    </row>
    <row r="999" spans="2:6" x14ac:dyDescent="0.25">
      <c r="B999" s="1">
        <v>0.10905954265971962</v>
      </c>
      <c r="D999" s="1">
        <v>0.99619558703133404</v>
      </c>
      <c r="E999" s="1">
        <f t="shared" si="33"/>
        <v>0.99700299700298456</v>
      </c>
      <c r="F999" s="1">
        <f t="shared" si="32"/>
        <v>0.99619558703133404</v>
      </c>
    </row>
    <row r="1000" spans="2:6" x14ac:dyDescent="0.25">
      <c r="B1000" s="1">
        <v>0.36332032922908186</v>
      </c>
      <c r="D1000" s="1">
        <v>0.99751944349482324</v>
      </c>
      <c r="E1000" s="1">
        <f t="shared" si="33"/>
        <v>0.99800199800198552</v>
      </c>
      <c r="F1000" s="1">
        <f t="shared" si="32"/>
        <v>0.99751944349482324</v>
      </c>
    </row>
    <row r="1001" spans="2:6" x14ac:dyDescent="0.25">
      <c r="B1001" s="1">
        <v>0.59616972953659875</v>
      </c>
      <c r="D1001" s="1">
        <v>0.99975836839560794</v>
      </c>
      <c r="E1001" s="1">
        <f t="shared" si="33"/>
        <v>0.99900099900098649</v>
      </c>
      <c r="F1001" s="1">
        <f t="shared" si="32"/>
        <v>0.99975836839560794</v>
      </c>
    </row>
  </sheetData>
  <sortState xmlns:xlrd2="http://schemas.microsoft.com/office/spreadsheetml/2017/richdata2" ref="N2:N1003">
    <sortCondition ref="N1:N1003"/>
  </sortState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Intervalos Amostrais</vt:lpstr>
      <vt:lpstr>Distribuições Experimentais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Carlos Costa da Silva Pinto</dc:creator>
  <cp:lastModifiedBy>José Carlos Costa da Silva Pinto</cp:lastModifiedBy>
  <dcterms:created xsi:type="dcterms:W3CDTF">2023-05-09T12:54:36Z</dcterms:created>
  <dcterms:modified xsi:type="dcterms:W3CDTF">2023-05-09T20:21:22Z</dcterms:modified>
</cp:coreProperties>
</file>